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MOMR 2024\MOMR 0724\PDF\Submitted to DRD\2024-07-10 MOMR\"/>
    </mc:Choice>
  </mc:AlternateContent>
  <bookViews>
    <workbookView xWindow="25260" yWindow="29655" windowWidth="3540" windowHeight="1710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11 - 2'!$A$1:$O$61</definedName>
    <definedName name="_xlnm.Print_Area" localSheetId="3">'Table 11 - 3'!$A$1:$O$27</definedName>
    <definedName name="_xlnm.Print_Area" localSheetId="4">'Table 11 - 4'!$A$1:$P$52</definedName>
    <definedName name="_xlnm.Print_Area" localSheetId="5">'Table 11 - 5'!$A$1:$L$45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/>
</workbook>
</file>

<file path=xl/sharedStrings.xml><?xml version="1.0" encoding="utf-8"?>
<sst xmlns="http://schemas.openxmlformats.org/spreadsheetml/2006/main" count="325" uniqueCount="164">
  <si>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</si>
  <si>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</si>
  <si>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</si>
  <si>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</si>
  <si>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</si>
  <si>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</si>
  <si>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</si>
  <si>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</si>
  <si>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</si>
  <si>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</si>
  <si>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</si>
  <si>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</si>
  <si>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</si>
  <si>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</si>
  <si>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</si>
  <si>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</si>
  <si>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</si>
  <si>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</si>
  <si>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</si>
  <si>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</si>
  <si>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</si>
  <si>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</si>
  <si>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</si>
  <si>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</si>
  <si>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</si>
  <si>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</si>
  <si>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</si>
  <si>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</si>
  <si>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</si>
  <si>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</si>
  <si>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</si>
  <si>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</si>
  <si>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</si>
  <si>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</si>
  <si>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</si>
  <si>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</si>
  <si>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</si>
  <si>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</si>
  <si>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</si>
  <si>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</si>
  <si>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</si>
  <si>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World rig count</t>
  </si>
  <si>
    <t>OPEC</t>
  </si>
  <si>
    <t>OPEC : Monthly Oil Market Report</t>
  </si>
  <si>
    <t>The full publication is available on the OPEC website at:</t>
  </si>
  <si>
    <t>c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</si>
  <si>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</si>
  <si>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</si>
  <si>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</si>
  <si>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</si>
  <si>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</si>
  <si>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</si>
  <si>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</si>
  <si>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</si>
  <si>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</si>
  <si>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</si>
  <si>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</si>
  <si>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</si>
  <si>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</si>
  <si>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</si>
  <si>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</si>
  <si>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</si>
  <si>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</si>
  <si>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</si>
  <si>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</si>
  <si>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</si>
  <si>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</si>
  <si>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</si>
  <si>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</si>
  <si>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</si>
  <si>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</si>
  <si>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</si>
  <si>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Table 11 - 5: World rig count, units</t>
  </si>
  <si>
    <t>(a) - (b)</t>
  </si>
  <si>
    <t>Canada</t>
  </si>
  <si>
    <t>Norway</t>
  </si>
  <si>
    <t>UK</t>
  </si>
  <si>
    <t>Denmark</t>
  </si>
  <si>
    <t>Other OECD Europe</t>
  </si>
  <si>
    <t>Australia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</si>
  <si>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</si>
  <si>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</si>
  <si>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</si>
  <si>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</si>
  <si>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</si>
  <si>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</si>
  <si>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</si>
  <si>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</si>
  <si>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</si>
  <si>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</si>
  <si>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Chad</t>
  </si>
  <si>
    <t>Egypt</t>
  </si>
  <si>
    <t>Ghana</t>
  </si>
  <si>
    <t>South Africa</t>
  </si>
  <si>
    <t>Russia</t>
  </si>
  <si>
    <t>Other Eurasia</t>
  </si>
  <si>
    <t>Total Non-OECD</t>
  </si>
  <si>
    <t>US</t>
  </si>
  <si>
    <t>Latin America others</t>
  </si>
  <si>
    <t>Chile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</si>
  <si>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</si>
  <si>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</si>
  <si>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</si>
  <si>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</si>
  <si>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</si>
  <si>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</si>
  <si>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</si>
  <si>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</si>
  <si>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</si>
  <si>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</si>
  <si>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</si>
  <si>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</si>
  <si>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</si>
  <si>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</si>
  <si>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</si>
  <si>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</si>
  <si>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Sources: Baker Hughes and OPEC.</t>
  </si>
  <si>
    <t xml:space="preserve">           This table shows only where changes have occurred.</t>
  </si>
  <si>
    <t>2Q22</t>
  </si>
  <si>
    <t>3Q22</t>
  </si>
  <si>
    <t>4Q22</t>
  </si>
  <si>
    <t>OECD oil stocks and 
oil on water</t>
  </si>
  <si>
    <t>Note: Totals may not add up due to independent rounding.</t>
  </si>
  <si>
    <t>2021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</si>
  <si>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</si>
  <si>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</si>
  <si>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</si>
  <si>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</si>
  <si>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</si>
  <si>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</si>
  <si>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2022</t>
  </si>
  <si>
    <t>1Q24</t>
  </si>
  <si>
    <t>2Q24</t>
  </si>
  <si>
    <t>3Q24</t>
  </si>
  <si>
    <t>4Q24</t>
  </si>
  <si>
    <t>2023/22</t>
  </si>
  <si>
    <t>2023</t>
  </si>
  <si>
    <t>1Q25</t>
  </si>
  <si>
    <t>2Q25</t>
  </si>
  <si>
    <t>3Q25</t>
  </si>
  <si>
    <t>4Q25</t>
  </si>
  <si>
    <t>Angola</t>
  </si>
  <si>
    <t>Middle East others</t>
  </si>
  <si>
    <t>Non-OPEC DoC crude production</t>
  </si>
  <si>
    <t>DoC crude oil production</t>
  </si>
  <si>
    <t>Non-DoC liquids production</t>
  </si>
  <si>
    <t>Total Non-DoC production</t>
  </si>
  <si>
    <t>Total Non-DoC liquids production</t>
  </si>
  <si>
    <t>DoC NGLs</t>
  </si>
  <si>
    <t>Non-DoC supply and DoC natural gas liquids</t>
  </si>
  <si>
    <t>(b) Total Non-DoC liquids production and DoC NGLs</t>
  </si>
  <si>
    <t>Table 11 - 4: Non-DoC liquids production and DoC natural gas liquids, mb/d*</t>
  </si>
  <si>
    <t>Non-DoC liquids production and DoC NGLs</t>
  </si>
  <si>
    <t>Non-DoC production</t>
  </si>
  <si>
    <t>23/22</t>
  </si>
  <si>
    <t>24/23</t>
  </si>
  <si>
    <t>25/24</t>
  </si>
  <si>
    <t>Monthly Oil Market Report, July 2024</t>
  </si>
  <si>
    <t>Note: * This compares Table 11 - 1 in this issue of the MOMR with Table 11 - 1 in the June 2024 issue.</t>
  </si>
  <si>
    <t>-</t>
  </si>
  <si>
    <t>Other OECD Asia Pacific</t>
  </si>
  <si>
    <t>Africa others</t>
  </si>
  <si>
    <t>Jun/May</t>
  </si>
  <si>
    <t xml:space="preserve">           Revisions in 2024 and 2025 are due to an upward revision of the historical baseline.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</si>
</sst>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#,##0.00_);[Red]\(&quot;$&quot;#,##0.00\)"/>
    <numFmt numFmtId="165" formatCode="[$-409]d\-mmm\-yy;@"/>
    <numFmt numFmtId="166" formatCode="0.000"/>
    <numFmt numFmtId="167" formatCode="0.0"/>
    <numFmt numFmtId="168" formatCode="[$-409]m/d/yy\ h:mm\ AM/PM;@"/>
    <numFmt numFmtId="169" formatCode="mmm\-yyyy"/>
    <numFmt numFmtId="170" formatCode="m/d/yy\ h:mm"/>
    <numFmt numFmtId="171" formatCode="mmm\ dd\,\ yyyy"/>
    <numFmt numFmtId="172" formatCode="yyyy"/>
    <numFmt numFmtId="173" formatCode="[$-F800]dddd\,\ mmmm\ dd\,\ yyyy"/>
    <numFmt numFmtId="174" formatCode="mmm\ yy"/>
    <numFmt numFmtId="175" formatCode="0.0000"/>
    <numFmt numFmtId="176" formatCode="mmm\ yyyy"/>
  </numFmts>
  <fonts count="105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b/>
      <sz val="12"/>
      <color rgb="FFFF000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b/>
      <sz val="12"/>
      <color indexed="10"/>
      <name val="Arial"/>
      <family val="2"/>
      <scheme val="minor"/>
    </font>
    <font>
      <sz val="12"/>
      <color indexed="10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i/>
      <sz val="12"/>
      <color indexed="8"/>
      <name val="Arial"/>
      <family val="2"/>
      <scheme val="minor"/>
    </font>
    <font>
      <b/>
      <i/>
      <sz val="14"/>
      <color rgb="FF00A8EF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i/>
      <sz val="11"/>
      <color rgb="FF00B050"/>
      <name val="Arial"/>
      <family val="2"/>
      <scheme val="minor"/>
    </font>
    <font>
      <i/>
      <sz val="12"/>
      <color indexed="12"/>
      <name val="Arial"/>
      <family val="2"/>
      <scheme val="minor"/>
    </font>
    <font>
      <i/>
      <sz val="12"/>
      <color indexed="21"/>
      <name val="Arial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/>
      </bottom>
      <diagonal/>
    </border>
  </borders>
  <cellStyleXfs count="79">
    <xf numFmtId="0" fontId="0" fillId="0" borderId="0"/>
    <xf numFmtId="170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1" fontId="2" fillId="0" borderId="0" applyFill="0" applyBorder="0" applyAlignment="0" applyProtection="0">
      <alignment wrapText="1"/>
    </xf>
    <xf numFmtId="169" fontId="2" fillId="0" borderId="0" applyFill="0" applyBorder="0" applyAlignment="0" applyProtection="0">
      <alignment wrapText="1"/>
    </xf>
    <xf numFmtId="17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5" borderId="0" applyNumberFormat="0" applyBorder="0" applyAlignment="0" applyProtection="0"/>
    <xf numFmtId="0" fontId="20" fillId="9" borderId="0" applyNumberFormat="0" applyBorder="0" applyAlignment="0" applyProtection="0"/>
    <xf numFmtId="0" fontId="21" fillId="26" borderId="4" applyNumberFormat="0" applyAlignment="0" applyProtection="0"/>
    <xf numFmtId="0" fontId="22" fillId="27" borderId="5" applyNumberFormat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3" borderId="4" applyNumberFormat="0" applyAlignment="0" applyProtection="0"/>
    <xf numFmtId="0" fontId="29" fillId="0" borderId="9" applyNumberFormat="0" applyFill="0" applyAlignment="0" applyProtection="0"/>
    <xf numFmtId="0" fontId="30" fillId="28" borderId="0" applyNumberFormat="0" applyBorder="0" applyAlignment="0" applyProtection="0"/>
    <xf numFmtId="0" fontId="2" fillId="29" borderId="10" applyNumberFormat="0" applyFont="0" applyAlignment="0" applyProtection="0"/>
    <xf numFmtId="0" fontId="31" fillId="26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</cellStyleXfs>
  <cellXfs count="359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6" fillId="0" borderId="0" xfId="2" applyFont="1" applyFill="1" applyAlignment="1">
      <alignment vertical="center" wrapText="1"/>
    </xf>
    <xf numFmtId="2" fontId="36" fillId="0" borderId="0" xfId="2" applyNumberFormat="1" applyFont="1" applyFill="1" applyAlignment="1">
      <alignment vertical="center" wrapText="1"/>
    </xf>
    <xf numFmtId="0" fontId="36" fillId="0" borderId="0" xfId="2" applyFont="1" applyFill="1" applyBorder="1" applyAlignment="1">
      <alignment vertical="center" wrapText="1"/>
    </xf>
    <xf numFmtId="0" fontId="37" fillId="0" borderId="0" xfId="2" applyFont="1" applyFill="1" applyAlignment="1">
      <alignment horizontal="right" vertical="center" wrapText="1"/>
    </xf>
    <xf numFmtId="2" fontId="38" fillId="0" borderId="0" xfId="2" applyNumberFormat="1" applyFont="1" applyFill="1" applyAlignment="1">
      <alignment vertical="center"/>
    </xf>
    <xf numFmtId="0" fontId="39" fillId="0" borderId="0" xfId="2" applyFont="1" applyFill="1" applyAlignment="1">
      <alignment vertical="center" wrapText="1"/>
    </xf>
    <xf numFmtId="2" fontId="41" fillId="0" borderId="0" xfId="2" applyNumberFormat="1" applyFont="1" applyFill="1" applyBorder="1" applyAlignment="1">
      <alignment wrapText="1"/>
    </xf>
    <xf numFmtId="0" fontId="41" fillId="0" borderId="0" xfId="2" applyFont="1" applyFill="1" applyBorder="1" applyAlignment="1">
      <alignment wrapText="1"/>
    </xf>
    <xf numFmtId="0" fontId="42" fillId="0" borderId="0" xfId="2" applyFont="1" applyFill="1" applyBorder="1" applyAlignment="1">
      <alignment horizontal="right" wrapText="1"/>
    </xf>
    <xf numFmtId="0" fontId="37" fillId="0" borderId="0" xfId="2" applyFont="1" applyFill="1" applyBorder="1" applyAlignment="1">
      <alignment horizontal="right" vertical="center" wrapText="1"/>
    </xf>
    <xf numFmtId="0" fontId="36" fillId="0" borderId="0" xfId="2" applyFont="1" applyFill="1" applyBorder="1" applyAlignment="1">
      <alignment wrapText="1"/>
    </xf>
    <xf numFmtId="2" fontId="37" fillId="0" borderId="0" xfId="2" applyNumberFormat="1" applyFont="1" applyFill="1" applyBorder="1" applyAlignment="1">
      <alignment horizontal="right" wrapText="1"/>
    </xf>
    <xf numFmtId="175" fontId="36" fillId="0" borderId="0" xfId="2" applyNumberFormat="1" applyFont="1" applyFill="1" applyBorder="1" applyAlignment="1">
      <alignment wrapText="1"/>
    </xf>
    <xf numFmtId="2" fontId="36" fillId="0" borderId="0" xfId="2" applyNumberFormat="1" applyFont="1" applyFill="1" applyBorder="1" applyAlignment="1">
      <alignment wrapText="1"/>
    </xf>
    <xf numFmtId="0" fontId="37" fillId="0" borderId="0" xfId="2" applyFont="1" applyFill="1" applyBorder="1" applyAlignment="1">
      <alignment horizontal="right" wrapText="1"/>
    </xf>
    <xf numFmtId="175" fontId="37" fillId="0" borderId="0" xfId="2" applyNumberFormat="1" applyFont="1" applyFill="1" applyBorder="1" applyAlignment="1">
      <alignment horizontal="right" wrapText="1"/>
    </xf>
    <xf numFmtId="0" fontId="36" fillId="0" borderId="0" xfId="2" applyFont="1" applyFill="1" applyBorder="1" applyAlignment="1"/>
    <xf numFmtId="2" fontId="36" fillId="0" borderId="0" xfId="2" applyNumberFormat="1" applyFont="1" applyFill="1" applyBorder="1" applyAlignment="1">
      <alignment vertical="center" wrapText="1"/>
    </xf>
    <xf numFmtId="167" fontId="36" fillId="0" borderId="0" xfId="2" applyNumberFormat="1" applyFont="1" applyFill="1" applyBorder="1" applyAlignment="1">
      <alignment vertical="center" wrapText="1"/>
    </xf>
    <xf numFmtId="2" fontId="49" fillId="0" borderId="0" xfId="2" applyNumberFormat="1" applyFont="1" applyFill="1" applyBorder="1" applyAlignment="1">
      <alignment horizontal="right" vertical="center" wrapText="1"/>
    </xf>
    <xf numFmtId="1" fontId="49" fillId="0" borderId="0" xfId="2" applyNumberFormat="1" applyFont="1" applyFill="1" applyBorder="1" applyAlignment="1">
      <alignment horizontal="right" vertical="center" wrapText="1"/>
    </xf>
    <xf numFmtId="167" fontId="46" fillId="0" borderId="0" xfId="2" applyNumberFormat="1" applyFont="1" applyFill="1" applyBorder="1" applyAlignment="1">
      <alignment horizontal="right" vertical="center" wrapText="1"/>
    </xf>
    <xf numFmtId="2" fontId="50" fillId="0" borderId="0" xfId="2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right" vertical="center" wrapText="1"/>
    </xf>
    <xf numFmtId="167" fontId="36" fillId="0" borderId="0" xfId="2" applyNumberFormat="1" applyFont="1" applyFill="1" applyAlignment="1">
      <alignment vertical="center" wrapText="1"/>
    </xf>
    <xf numFmtId="0" fontId="52" fillId="0" borderId="0" xfId="2" applyFont="1" applyFill="1" applyAlignment="1">
      <alignment vertical="center" wrapText="1"/>
    </xf>
    <xf numFmtId="0" fontId="52" fillId="0" borderId="0" xfId="2" applyFont="1" applyFill="1" applyBorder="1" applyAlignment="1">
      <alignment vertical="center" wrapText="1"/>
    </xf>
    <xf numFmtId="2" fontId="53" fillId="0" borderId="0" xfId="2" applyNumberFormat="1" applyFont="1" applyFill="1" applyAlignment="1">
      <alignment horizontal="center" vertical="center" wrapText="1"/>
    </xf>
    <xf numFmtId="0" fontId="53" fillId="0" borderId="0" xfId="2" applyFont="1" applyFill="1" applyAlignment="1">
      <alignment vertical="center" wrapText="1"/>
    </xf>
    <xf numFmtId="0" fontId="53" fillId="0" borderId="0" xfId="2" applyFont="1" applyFill="1" applyBorder="1" applyAlignment="1">
      <alignment vertical="center" wrapText="1"/>
    </xf>
    <xf numFmtId="2" fontId="41" fillId="0" borderId="0" xfId="2" applyNumberFormat="1" applyFont="1" applyFill="1" applyBorder="1" applyAlignment="1"/>
    <xf numFmtId="0" fontId="36" fillId="0" borderId="0" xfId="3" applyNumberFormat="1" applyFont="1" applyFill="1" applyBorder="1" applyAlignment="1"/>
    <xf numFmtId="0" fontId="36" fillId="0" borderId="0" xfId="3" applyFont="1" applyFill="1" applyBorder="1" applyAlignment="1">
      <alignment wrapText="1"/>
    </xf>
    <xf numFmtId="0" fontId="55" fillId="0" borderId="0" xfId="3" applyNumberFormat="1" applyFont="1" applyFill="1" applyBorder="1" applyAlignment="1"/>
    <xf numFmtId="0" fontId="56" fillId="0" borderId="0" xfId="3" applyNumberFormat="1" applyFont="1" applyFill="1" applyBorder="1" applyAlignment="1"/>
    <xf numFmtId="2" fontId="55" fillId="0" borderId="0" xfId="3" applyNumberFormat="1" applyFont="1" applyFill="1" applyBorder="1" applyAlignment="1"/>
    <xf numFmtId="0" fontId="57" fillId="0" borderId="0" xfId="3" applyNumberFormat="1" applyFont="1" applyFill="1" applyBorder="1" applyAlignment="1"/>
    <xf numFmtId="0" fontId="36" fillId="0" borderId="0" xfId="3" applyFont="1" applyFill="1" applyBorder="1" applyAlignment="1"/>
    <xf numFmtId="2" fontId="36" fillId="0" borderId="0" xfId="3" applyNumberFormat="1" applyFont="1" applyFill="1" applyBorder="1" applyAlignment="1">
      <alignment horizontal="right"/>
    </xf>
    <xf numFmtId="2" fontId="38" fillId="0" borderId="0" xfId="2" applyNumberFormat="1" applyFont="1" applyFill="1" applyBorder="1" applyAlignment="1"/>
    <xf numFmtId="2" fontId="55" fillId="0" borderId="0" xfId="3" applyNumberFormat="1" applyFont="1" applyFill="1" applyBorder="1" applyAlignment="1">
      <alignment horizontal="centerContinuous"/>
    </xf>
    <xf numFmtId="0" fontId="57" fillId="0" borderId="0" xfId="3" applyNumberFormat="1" applyFont="1" applyFill="1" applyBorder="1" applyAlignment="1">
      <alignment horizontal="centerContinuous"/>
    </xf>
    <xf numFmtId="0" fontId="58" fillId="0" borderId="0" xfId="3" applyFont="1" applyFill="1" applyBorder="1" applyAlignment="1">
      <alignment horizontal="centerContinuous"/>
    </xf>
    <xf numFmtId="2" fontId="59" fillId="0" borderId="0" xfId="3" applyNumberFormat="1" applyFont="1" applyFill="1" applyBorder="1" applyAlignment="1"/>
    <xf numFmtId="2" fontId="40" fillId="0" borderId="0" xfId="2" applyNumberFormat="1" applyFont="1" applyFill="1" applyBorder="1" applyAlignment="1"/>
    <xf numFmtId="2" fontId="40" fillId="0" borderId="0" xfId="3" applyNumberFormat="1" applyFont="1" applyFill="1" applyBorder="1" applyAlignment="1"/>
    <xf numFmtId="0" fontId="39" fillId="0" borderId="0" xfId="3" applyNumberFormat="1" applyFont="1" applyFill="1" applyBorder="1" applyAlignment="1">
      <alignment horizontal="right"/>
    </xf>
    <xf numFmtId="0" fontId="36" fillId="0" borderId="0" xfId="3" applyNumberFormat="1" applyFont="1" applyFill="1" applyBorder="1" applyAlignment="1">
      <alignment horizontal="right"/>
    </xf>
    <xf numFmtId="0" fontId="39" fillId="0" borderId="0" xfId="3" applyNumberFormat="1" applyFont="1" applyFill="1" applyBorder="1" applyAlignment="1"/>
    <xf numFmtId="0" fontId="36" fillId="5" borderId="0" xfId="3" applyNumberFormat="1" applyFont="1" applyFill="1" applyBorder="1" applyAlignment="1"/>
    <xf numFmtId="0" fontId="41" fillId="0" borderId="0" xfId="3" applyNumberFormat="1" applyFont="1" applyFill="1" applyBorder="1" applyAlignment="1"/>
    <xf numFmtId="0" fontId="41" fillId="5" borderId="0" xfId="3" applyNumberFormat="1" applyFont="1" applyFill="1" applyBorder="1" applyAlignment="1"/>
    <xf numFmtId="2" fontId="41" fillId="0" borderId="0" xfId="3" applyNumberFormat="1" applyFont="1" applyFill="1" applyBorder="1" applyAlignment="1"/>
    <xf numFmtId="2" fontId="36" fillId="0" borderId="0" xfId="3" applyNumberFormat="1" applyFont="1" applyFill="1" applyBorder="1" applyAlignment="1"/>
    <xf numFmtId="2" fontId="41" fillId="5" borderId="0" xfId="3" applyNumberFormat="1" applyFont="1" applyFill="1" applyBorder="1" applyAlignment="1"/>
    <xf numFmtId="168" fontId="41" fillId="0" borderId="0" xfId="3" applyNumberFormat="1" applyFont="1" applyFill="1" applyBorder="1" applyAlignment="1">
      <alignment horizontal="left" wrapText="1"/>
    </xf>
    <xf numFmtId="4" fontId="55" fillId="0" borderId="0" xfId="3" applyNumberFormat="1" applyFont="1" applyFill="1" applyBorder="1" applyAlignment="1">
      <alignment horizontal="right"/>
    </xf>
    <xf numFmtId="4" fontId="57" fillId="0" borderId="0" xfId="3" applyNumberFormat="1" applyFont="1" applyFill="1" applyBorder="1" applyAlignment="1"/>
    <xf numFmtId="165" fontId="41" fillId="0" borderId="0" xfId="3" applyNumberFormat="1" applyFont="1" applyFill="1" applyBorder="1" applyAlignment="1">
      <alignment horizontal="left"/>
    </xf>
    <xf numFmtId="168" fontId="47" fillId="0" borderId="0" xfId="0" applyNumberFormat="1" applyFont="1" applyFill="1" applyBorder="1" applyAlignment="1">
      <alignment horizontal="left"/>
    </xf>
    <xf numFmtId="2" fontId="55" fillId="0" borderId="0" xfId="3" applyNumberFormat="1" applyFont="1" applyFill="1" applyBorder="1" applyAlignment="1">
      <alignment horizontal="left"/>
    </xf>
    <xf numFmtId="0" fontId="61" fillId="0" borderId="0" xfId="3" applyFont="1" applyFill="1" applyBorder="1" applyAlignment="1">
      <alignment wrapText="1"/>
    </xf>
    <xf numFmtId="0" fontId="62" fillId="0" borderId="0" xfId="3" applyFont="1" applyFill="1" applyBorder="1" applyAlignment="1">
      <alignment wrapText="1"/>
    </xf>
    <xf numFmtId="4" fontId="55" fillId="0" borderId="0" xfId="3" applyNumberFormat="1" applyFont="1" applyFill="1" applyBorder="1" applyAlignment="1"/>
    <xf numFmtId="0" fontId="62" fillId="0" borderId="0" xfId="3" applyFont="1" applyFill="1" applyBorder="1" applyAlignment="1"/>
    <xf numFmtId="166" fontId="36" fillId="0" borderId="0" xfId="3" applyNumberFormat="1" applyFont="1" applyFill="1" applyBorder="1" applyAlignment="1">
      <alignment wrapText="1"/>
    </xf>
    <xf numFmtId="166" fontId="36" fillId="0" borderId="0" xfId="3" applyNumberFormat="1" applyFont="1" applyFill="1" applyBorder="1" applyAlignment="1"/>
    <xf numFmtId="0" fontId="55" fillId="0" borderId="0" xfId="3" applyFont="1" applyFill="1" applyBorder="1" applyAlignment="1">
      <alignment wrapText="1"/>
    </xf>
    <xf numFmtId="2" fontId="55" fillId="0" borderId="0" xfId="3" applyNumberFormat="1" applyFont="1" applyFill="1" applyBorder="1" applyAlignment="1">
      <alignment wrapText="1"/>
    </xf>
    <xf numFmtId="2" fontId="63" fillId="0" borderId="0" xfId="3" applyNumberFormat="1" applyFont="1" applyFill="1" applyBorder="1" applyAlignment="1">
      <alignment wrapText="1"/>
    </xf>
    <xf numFmtId="4" fontId="63" fillId="0" borderId="0" xfId="3" applyNumberFormat="1" applyFont="1" applyFill="1" applyBorder="1" applyAlignment="1">
      <alignment horizontal="right"/>
    </xf>
    <xf numFmtId="0" fontId="63" fillId="0" borderId="0" xfId="3" applyNumberFormat="1" applyFont="1" applyFill="1" applyBorder="1" applyAlignment="1"/>
    <xf numFmtId="2" fontId="55" fillId="0" borderId="0" xfId="3" applyNumberFormat="1" applyFont="1" applyFill="1" applyBorder="1" applyAlignment="1">
      <alignment horizontal="right"/>
    </xf>
    <xf numFmtId="1" fontId="63" fillId="0" borderId="0" xfId="3" applyNumberFormat="1" applyFont="1" applyFill="1" applyBorder="1" applyAlignment="1"/>
    <xf numFmtId="2" fontId="63" fillId="0" borderId="0" xfId="3" applyNumberFormat="1" applyFont="1" applyFill="1" applyBorder="1" applyAlignment="1"/>
    <xf numFmtId="2" fontId="57" fillId="0" borderId="0" xfId="3" applyNumberFormat="1" applyFont="1" applyFill="1" applyBorder="1" applyAlignment="1"/>
    <xf numFmtId="2" fontId="51" fillId="0" borderId="0" xfId="2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43" fillId="0" borderId="0" xfId="2" applyFont="1" applyFill="1" applyBorder="1" applyAlignment="1">
      <alignment horizontal="left" vertical="center"/>
    </xf>
    <xf numFmtId="0" fontId="44" fillId="0" borderId="0" xfId="2" applyFont="1" applyFill="1" applyBorder="1" applyAlignment="1">
      <alignment vertical="center"/>
    </xf>
    <xf numFmtId="0" fontId="65" fillId="0" borderId="0" xfId="2" applyFont="1" applyFill="1" applyBorder="1" applyAlignment="1"/>
    <xf numFmtId="0" fontId="66" fillId="0" borderId="0" xfId="0" applyFont="1" applyFill="1" applyBorder="1" applyAlignment="1"/>
    <xf numFmtId="0" fontId="67" fillId="6" borderId="0" xfId="2" applyFont="1" applyFill="1" applyBorder="1" applyAlignment="1">
      <alignment wrapText="1"/>
    </xf>
    <xf numFmtId="3" fontId="67" fillId="6" borderId="0" xfId="2" applyNumberFormat="1" applyFont="1" applyFill="1" applyBorder="1" applyAlignment="1">
      <alignment wrapText="1"/>
    </xf>
    <xf numFmtId="2" fontId="68" fillId="33" borderId="0" xfId="2" applyNumberFormat="1" applyFont="1" applyFill="1" applyBorder="1" applyAlignment="1">
      <alignment wrapText="1"/>
    </xf>
    <xf numFmtId="0" fontId="46" fillId="0" borderId="0" xfId="0" applyFont="1"/>
    <xf numFmtId="0" fontId="69" fillId="0" borderId="0" xfId="77" applyFont="1"/>
    <xf numFmtId="176" fontId="51" fillId="30" borderId="0" xfId="0" applyNumberFormat="1" applyFont="1" applyFill="1" applyBorder="1"/>
    <xf numFmtId="176" fontId="54" fillId="30" borderId="0" xfId="0" applyNumberFormat="1" applyFont="1" applyFill="1" applyBorder="1"/>
    <xf numFmtId="0" fontId="70" fillId="0" borderId="0" xfId="77" applyFont="1"/>
    <xf numFmtId="0" fontId="60" fillId="0" borderId="0" xfId="0" applyFont="1"/>
    <xf numFmtId="0" fontId="48" fillId="0" borderId="0" xfId="0" applyFont="1"/>
    <xf numFmtId="0" fontId="71" fillId="0" borderId="0" xfId="3" applyNumberFormat="1" applyFont="1" applyFill="1" applyBorder="1" applyAlignment="1"/>
    <xf numFmtId="0" fontId="72" fillId="0" borderId="0" xfId="3" applyNumberFormat="1" applyFont="1" applyFill="1" applyBorder="1" applyAlignment="1"/>
    <xf numFmtId="2" fontId="72" fillId="0" borderId="0" xfId="3" applyNumberFormat="1" applyFont="1" applyFill="1" applyBorder="1" applyAlignment="1"/>
    <xf numFmtId="2" fontId="71" fillId="0" borderId="0" xfId="3" applyNumberFormat="1" applyFont="1" applyFill="1" applyBorder="1" applyAlignment="1"/>
    <xf numFmtId="0" fontId="73" fillId="0" borderId="0" xfId="3" applyNumberFormat="1" applyFont="1" applyFill="1" applyBorder="1" applyAlignment="1"/>
    <xf numFmtId="0" fontId="73" fillId="0" borderId="0" xfId="3" applyFont="1" applyFill="1" applyBorder="1" applyAlignment="1">
      <alignment wrapText="1"/>
    </xf>
    <xf numFmtId="167" fontId="73" fillId="0" borderId="0" xfId="3" applyNumberFormat="1" applyFont="1" applyFill="1" applyBorder="1" applyAlignment="1"/>
    <xf numFmtId="0" fontId="74" fillId="0" borderId="0" xfId="3" applyFont="1" applyFill="1" applyBorder="1" applyAlignment="1">
      <alignment wrapText="1"/>
    </xf>
    <xf numFmtId="2" fontId="68" fillId="31" borderId="0" xfId="2" applyNumberFormat="1" applyFont="1" applyFill="1" applyBorder="1" applyAlignment="1">
      <alignment wrapText="1"/>
    </xf>
    <xf numFmtId="2" fontId="68" fillId="31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68" fillId="33" borderId="0" xfId="2" applyFont="1" applyFill="1" applyBorder="1" applyAlignment="1"/>
    <xf numFmtId="3" fontId="68" fillId="33" borderId="0" xfId="2" applyNumberFormat="1" applyFont="1" applyFill="1" applyBorder="1" applyAlignment="1">
      <alignment horizontal="right"/>
    </xf>
    <xf numFmtId="3" fontId="68" fillId="33" borderId="0" xfId="2" applyNumberFormat="1" applyFont="1" applyFill="1" applyBorder="1" applyAlignment="1"/>
    <xf numFmtId="1" fontId="65" fillId="0" borderId="0" xfId="10" applyNumberFormat="1" applyFont="1" applyFill="1" applyBorder="1" applyAlignment="1"/>
    <xf numFmtId="1" fontId="65" fillId="0" borderId="0" xfId="10" applyNumberFormat="1" applyFont="1" applyFill="1" applyBorder="1" applyAlignment="1">
      <alignment horizontal="right"/>
    </xf>
    <xf numFmtId="0" fontId="65" fillId="0" borderId="0" xfId="2" applyFont="1" applyFill="1" applyBorder="1" applyAlignment="1">
      <alignment vertical="center" wrapText="1"/>
    </xf>
    <xf numFmtId="2" fontId="75" fillId="0" borderId="0" xfId="2" applyNumberFormat="1" applyFont="1" applyFill="1" applyBorder="1" applyAlignment="1">
      <alignment vertical="center"/>
    </xf>
    <xf numFmtId="0" fontId="65" fillId="0" borderId="0" xfId="3" applyFont="1" applyFill="1" applyBorder="1" applyAlignment="1">
      <alignment horizontal="right"/>
    </xf>
    <xf numFmtId="0" fontId="64" fillId="0" borderId="0" xfId="3" applyFont="1" applyFill="1" applyBorder="1" applyAlignment="1">
      <alignment horizontal="right"/>
    </xf>
    <xf numFmtId="0" fontId="65" fillId="0" borderId="0" xfId="3" applyFont="1" applyFill="1" applyBorder="1" applyAlignment="1"/>
    <xf numFmtId="1" fontId="76" fillId="0" borderId="0" xfId="10" applyNumberFormat="1" applyFont="1" applyFill="1" applyBorder="1" applyAlignment="1">
      <alignment horizontal="left"/>
    </xf>
    <xf numFmtId="1" fontId="64" fillId="0" borderId="0" xfId="10" applyNumberFormat="1" applyFont="1" applyFill="1" applyBorder="1" applyAlignment="1">
      <alignment horizontal="right"/>
    </xf>
    <xf numFmtId="1" fontId="64" fillId="0" borderId="0" xfId="10" applyNumberFormat="1" applyFont="1" applyFill="1" applyBorder="1" applyAlignment="1"/>
    <xf numFmtId="1" fontId="77" fillId="0" borderId="0" xfId="10" applyNumberFormat="1" applyFont="1" applyFill="1" applyBorder="1" applyAlignment="1"/>
    <xf numFmtId="2" fontId="77" fillId="0" borderId="0" xfId="2" applyNumberFormat="1" applyFont="1" applyFill="1" applyBorder="1" applyAlignment="1">
      <alignment horizontal="right" wrapText="1"/>
    </xf>
    <xf numFmtId="3" fontId="65" fillId="0" borderId="0" xfId="11" applyNumberFormat="1" applyFont="1" applyFill="1" applyBorder="1" applyAlignment="1">
      <alignment horizontal="right"/>
    </xf>
    <xf numFmtId="1" fontId="66" fillId="0" borderId="0" xfId="10" applyNumberFormat="1" applyFont="1" applyFill="1" applyBorder="1" applyAlignment="1"/>
    <xf numFmtId="1" fontId="65" fillId="0" borderId="0" xfId="11" applyNumberFormat="1" applyFont="1" applyFill="1" applyBorder="1" applyAlignment="1">
      <alignment horizontal="right"/>
    </xf>
    <xf numFmtId="3" fontId="78" fillId="0" borderId="0" xfId="11" applyNumberFormat="1" applyFont="1" applyFill="1" applyBorder="1" applyAlignment="1">
      <alignment horizontal="right"/>
    </xf>
    <xf numFmtId="1" fontId="78" fillId="0" borderId="0" xfId="10" applyNumberFormat="1" applyFont="1" applyFill="1" applyBorder="1" applyAlignment="1">
      <alignment horizontal="right"/>
    </xf>
    <xf numFmtId="167" fontId="68" fillId="33" borderId="0" xfId="3" applyNumberFormat="1" applyFont="1" applyFill="1" applyBorder="1" applyAlignment="1">
      <alignment horizontal="right"/>
    </xf>
    <xf numFmtId="0" fontId="79" fillId="33" borderId="0" xfId="2" applyFont="1" applyFill="1" applyBorder="1" applyAlignment="1">
      <alignment horizontal="right"/>
    </xf>
    <xf numFmtId="49" fontId="79" fillId="33" borderId="0" xfId="10" applyNumberFormat="1" applyFont="1" applyFill="1" applyBorder="1" applyAlignment="1">
      <alignment horizontal="right"/>
    </xf>
    <xf numFmtId="49" fontId="79" fillId="33" borderId="0" xfId="10" quotePrefix="1" applyNumberFormat="1" applyFont="1" applyFill="1" applyBorder="1" applyAlignment="1">
      <alignment horizontal="right"/>
    </xf>
    <xf numFmtId="174" fontId="79" fillId="33" borderId="0" xfId="10" quotePrefix="1" applyNumberFormat="1" applyFont="1" applyFill="1" applyBorder="1" applyAlignment="1">
      <alignment horizontal="right"/>
    </xf>
    <xf numFmtId="2" fontId="49" fillId="0" borderId="0" xfId="2" applyNumberFormat="1" applyFont="1" applyFill="1" applyBorder="1" applyAlignment="1">
      <alignment horizontal="right" vertical="center"/>
    </xf>
    <xf numFmtId="0" fontId="67" fillId="6" borderId="13" xfId="2" applyFont="1" applyFill="1" applyBorder="1" applyAlignment="1">
      <alignment wrapText="1"/>
    </xf>
    <xf numFmtId="3" fontId="68" fillId="33" borderId="13" xfId="2" applyNumberFormat="1" applyFont="1" applyFill="1" applyBorder="1" applyAlignment="1">
      <alignment horizontal="right"/>
    </xf>
    <xf numFmtId="3" fontId="67" fillId="6" borderId="13" xfId="2" applyNumberFormat="1" applyFont="1" applyFill="1" applyBorder="1" applyAlignment="1">
      <alignment wrapText="1"/>
    </xf>
    <xf numFmtId="3" fontId="68" fillId="33" borderId="13" xfId="2" applyNumberFormat="1" applyFont="1" applyFill="1" applyBorder="1" applyAlignment="1"/>
    <xf numFmtId="2" fontId="68" fillId="33" borderId="16" xfId="2" applyNumberFormat="1" applyFont="1" applyFill="1" applyBorder="1" applyAlignment="1">
      <alignment wrapText="1"/>
    </xf>
    <xf numFmtId="3" fontId="68" fillId="33" borderId="16" xfId="2" applyNumberFormat="1" applyFont="1" applyFill="1" applyBorder="1" applyAlignment="1">
      <alignment horizontal="right"/>
    </xf>
    <xf numFmtId="3" fontId="68" fillId="33" borderId="17" xfId="2" applyNumberFormat="1" applyFont="1" applyFill="1" applyBorder="1" applyAlignment="1">
      <alignment horizontal="right"/>
    </xf>
    <xf numFmtId="3" fontId="68" fillId="33" borderId="18" xfId="2" applyNumberFormat="1" applyFont="1" applyFill="1" applyBorder="1" applyAlignment="1">
      <alignment horizontal="right"/>
    </xf>
    <xf numFmtId="0" fontId="58" fillId="0" borderId="0" xfId="2" applyFont="1" applyFill="1" applyBorder="1" applyAlignment="1">
      <alignment wrapText="1"/>
    </xf>
    <xf numFmtId="175" fontId="58" fillId="0" borderId="0" xfId="2" applyNumberFormat="1" applyFont="1" applyFill="1" applyBorder="1" applyAlignment="1">
      <alignment wrapText="1"/>
    </xf>
    <xf numFmtId="2" fontId="45" fillId="0" borderId="0" xfId="2" applyNumberFormat="1" applyFont="1" applyFill="1" applyBorder="1" applyAlignment="1">
      <alignment horizontal="right" wrapText="1"/>
    </xf>
    <xf numFmtId="175" fontId="41" fillId="0" borderId="0" xfId="2" applyNumberFormat="1" applyFont="1" applyFill="1" applyBorder="1" applyAlignment="1">
      <alignment wrapText="1"/>
    </xf>
    <xf numFmtId="175" fontId="45" fillId="0" borderId="0" xfId="2" applyNumberFormat="1" applyFont="1" applyFill="1" applyBorder="1" applyAlignment="1">
      <alignment horizontal="right" wrapText="1"/>
    </xf>
    <xf numFmtId="2" fontId="80" fillId="0" borderId="0" xfId="2" applyNumberFormat="1" applyFont="1" applyFill="1" applyAlignment="1">
      <alignment vertical="center"/>
    </xf>
    <xf numFmtId="0" fontId="81" fillId="0" borderId="0" xfId="2" applyFont="1" applyFill="1" applyBorder="1" applyAlignment="1">
      <alignment horizontal="right" vertical="center"/>
    </xf>
    <xf numFmtId="167" fontId="68" fillId="33" borderId="16" xfId="3" applyNumberFormat="1" applyFont="1" applyFill="1" applyBorder="1" applyAlignment="1">
      <alignment horizontal="right"/>
    </xf>
    <xf numFmtId="2" fontId="68" fillId="31" borderId="16" xfId="2" applyNumberFormat="1" applyFont="1" applyFill="1" applyBorder="1" applyAlignment="1">
      <alignment wrapText="1"/>
    </xf>
    <xf numFmtId="0" fontId="83" fillId="0" borderId="0" xfId="2" applyFont="1" applyFill="1" applyBorder="1" applyAlignment="1"/>
    <xf numFmtId="3" fontId="83" fillId="0" borderId="0" xfId="2" applyNumberFormat="1" applyFont="1" applyFill="1" applyBorder="1" applyAlignment="1">
      <alignment horizontal="right"/>
    </xf>
    <xf numFmtId="3" fontId="83" fillId="0" borderId="13" xfId="2" applyNumberFormat="1" applyFont="1" applyFill="1" applyBorder="1" applyAlignment="1">
      <alignment horizontal="right"/>
    </xf>
    <xf numFmtId="0" fontId="84" fillId="32" borderId="0" xfId="2" applyFont="1" applyFill="1" applyBorder="1" applyAlignment="1"/>
    <xf numFmtId="3" fontId="84" fillId="32" borderId="0" xfId="2" applyNumberFormat="1" applyFont="1" applyFill="1" applyBorder="1" applyAlignment="1"/>
    <xf numFmtId="3" fontId="84" fillId="32" borderId="13" xfId="2" applyNumberFormat="1" applyFont="1" applyFill="1" applyBorder="1" applyAlignment="1"/>
    <xf numFmtId="0" fontId="84" fillId="0" borderId="0" xfId="2" applyFont="1" applyFill="1" applyBorder="1" applyAlignment="1"/>
    <xf numFmtId="3" fontId="84" fillId="0" borderId="0" xfId="2" applyNumberFormat="1" applyFont="1" applyFill="1" applyBorder="1" applyAlignment="1"/>
    <xf numFmtId="3" fontId="84" fillId="0" borderId="13" xfId="2" applyNumberFormat="1" applyFont="1" applyFill="1" applyBorder="1" applyAlignment="1"/>
    <xf numFmtId="1" fontId="84" fillId="32" borderId="0" xfId="2" applyNumberFormat="1" applyFont="1" applyFill="1" applyBorder="1" applyAlignment="1"/>
    <xf numFmtId="1" fontId="84" fillId="32" borderId="13" xfId="2" applyNumberFormat="1" applyFont="1" applyFill="1" applyBorder="1" applyAlignment="1"/>
    <xf numFmtId="1" fontId="84" fillId="0" borderId="0" xfId="2" applyNumberFormat="1" applyFont="1" applyFill="1" applyBorder="1" applyAlignment="1"/>
    <xf numFmtId="1" fontId="84" fillId="0" borderId="13" xfId="2" applyNumberFormat="1" applyFont="1" applyFill="1" applyBorder="1" applyAlignment="1"/>
    <xf numFmtId="3" fontId="83" fillId="0" borderId="0" xfId="2" applyNumberFormat="1" applyFont="1" applyFill="1" applyBorder="1" applyAlignment="1"/>
    <xf numFmtId="3" fontId="83" fillId="0" borderId="13" xfId="2" applyNumberFormat="1" applyFont="1" applyFill="1" applyBorder="1" applyAlignment="1"/>
    <xf numFmtId="0" fontId="85" fillId="0" borderId="0" xfId="0" applyFont="1" applyFill="1" applyBorder="1" applyAlignment="1"/>
    <xf numFmtId="167" fontId="84" fillId="0" borderId="0" xfId="3" applyNumberFormat="1" applyFont="1" applyFill="1" applyBorder="1" applyAlignment="1">
      <alignment horizontal="right"/>
    </xf>
    <xf numFmtId="167" fontId="84" fillId="32" borderId="0" xfId="3" applyNumberFormat="1" applyFont="1" applyFill="1" applyBorder="1" applyAlignment="1">
      <alignment horizontal="right"/>
    </xf>
    <xf numFmtId="167" fontId="83" fillId="7" borderId="0" xfId="2" applyNumberFormat="1" applyFont="1" applyFill="1" applyBorder="1" applyAlignment="1">
      <alignment horizontal="right"/>
    </xf>
    <xf numFmtId="167" fontId="83" fillId="7" borderId="16" xfId="2" applyNumberFormat="1" applyFont="1" applyFill="1" applyBorder="1" applyAlignment="1">
      <alignment horizontal="right"/>
    </xf>
    <xf numFmtId="2" fontId="83" fillId="0" borderId="0" xfId="3" applyNumberFormat="1" applyFont="1" applyFill="1" applyBorder="1" applyAlignment="1">
      <alignment wrapText="1"/>
    </xf>
    <xf numFmtId="2" fontId="83" fillId="32" borderId="0" xfId="3" applyNumberFormat="1" applyFont="1" applyFill="1" applyBorder="1" applyAlignment="1">
      <alignment wrapText="1"/>
    </xf>
    <xf numFmtId="0" fontId="85" fillId="0" borderId="0" xfId="3" applyFont="1" applyFill="1" applyBorder="1" applyAlignment="1"/>
    <xf numFmtId="3" fontId="83" fillId="0" borderId="0" xfId="11" applyNumberFormat="1" applyFont="1" applyFill="1" applyBorder="1" applyAlignment="1">
      <alignment horizontal="left"/>
    </xf>
    <xf numFmtId="3" fontId="84" fillId="0" borderId="0" xfId="10" applyNumberFormat="1" applyFont="1" applyFill="1" applyBorder="1" applyAlignment="1"/>
    <xf numFmtId="3" fontId="84" fillId="0" borderId="13" xfId="10" applyNumberFormat="1" applyFont="1" applyFill="1" applyBorder="1" applyAlignment="1"/>
    <xf numFmtId="3" fontId="83" fillId="32" borderId="0" xfId="11" applyNumberFormat="1" applyFont="1" applyFill="1" applyBorder="1" applyAlignment="1">
      <alignment horizontal="left"/>
    </xf>
    <xf numFmtId="3" fontId="84" fillId="32" borderId="0" xfId="10" applyNumberFormat="1" applyFont="1" applyFill="1" applyBorder="1" applyAlignment="1"/>
    <xf numFmtId="3" fontId="84" fillId="32" borderId="13" xfId="10" applyNumberFormat="1" applyFont="1" applyFill="1" applyBorder="1" applyAlignment="1"/>
    <xf numFmtId="3" fontId="83" fillId="32" borderId="0" xfId="10" applyNumberFormat="1" applyFont="1" applyFill="1" applyBorder="1" applyAlignment="1"/>
    <xf numFmtId="3" fontId="83" fillId="32" borderId="13" xfId="10" applyNumberFormat="1" applyFont="1" applyFill="1" applyBorder="1" applyAlignment="1"/>
    <xf numFmtId="3" fontId="83" fillId="0" borderId="0" xfId="10" applyNumberFormat="1" applyFont="1" applyFill="1" applyBorder="1" applyAlignment="1"/>
    <xf numFmtId="3" fontId="83" fillId="0" borderId="13" xfId="10" applyNumberFormat="1" applyFont="1" applyFill="1" applyBorder="1" applyAlignment="1"/>
    <xf numFmtId="3" fontId="83" fillId="7" borderId="0" xfId="2" applyNumberFormat="1" applyFont="1" applyFill="1" applyBorder="1" applyAlignment="1">
      <alignment horizontal="right"/>
    </xf>
    <xf numFmtId="3" fontId="83" fillId="7" borderId="13" xfId="2" applyNumberFormat="1" applyFont="1" applyFill="1" applyBorder="1" applyAlignment="1">
      <alignment horizontal="right"/>
    </xf>
    <xf numFmtId="1" fontId="83" fillId="0" borderId="0" xfId="10" applyNumberFormat="1" applyFont="1" applyFill="1" applyBorder="1" applyAlignment="1"/>
    <xf numFmtId="1" fontId="83" fillId="32" borderId="0" xfId="10" applyNumberFormat="1" applyFont="1" applyFill="1" applyBorder="1" applyAlignment="1"/>
    <xf numFmtId="1" fontId="82" fillId="0" borderId="0" xfId="10" applyNumberFormat="1" applyFont="1" applyFill="1" applyBorder="1" applyAlignment="1">
      <alignment horizontal="left"/>
    </xf>
    <xf numFmtId="1" fontId="83" fillId="32" borderId="14" xfId="10" applyNumberFormat="1" applyFont="1" applyFill="1" applyBorder="1" applyAlignment="1"/>
    <xf numFmtId="3" fontId="84" fillId="32" borderId="14" xfId="11" applyNumberFormat="1" applyFont="1" applyFill="1" applyBorder="1" applyAlignment="1">
      <alignment horizontal="right"/>
    </xf>
    <xf numFmtId="3" fontId="84" fillId="32" borderId="15" xfId="11" applyNumberFormat="1" applyFont="1" applyFill="1" applyBorder="1" applyAlignment="1">
      <alignment horizontal="right"/>
    </xf>
    <xf numFmtId="1" fontId="84" fillId="0" borderId="0" xfId="10" applyNumberFormat="1" applyFont="1" applyFill="1" applyBorder="1" applyAlignment="1">
      <alignment horizontal="right"/>
    </xf>
    <xf numFmtId="1" fontId="84" fillId="0" borderId="0" xfId="10" applyNumberFormat="1" applyFont="1" applyFill="1" applyBorder="1" applyAlignment="1"/>
    <xf numFmtId="175" fontId="58" fillId="0" borderId="0" xfId="2" applyNumberFormat="1" applyFont="1" applyFill="1" applyBorder="1" applyAlignment="1">
      <alignment horizontal="right" wrapText="1"/>
    </xf>
    <xf numFmtId="2" fontId="79" fillId="33" borderId="0" xfId="3" applyNumberFormat="1" applyFont="1" applyFill="1" applyBorder="1" applyAlignment="1">
      <alignment horizontal="right"/>
    </xf>
    <xf numFmtId="2" fontId="87" fillId="33" borderId="0" xfId="3" applyNumberFormat="1" applyFont="1" applyFill="1" applyBorder="1" applyAlignment="1">
      <alignment horizontal="right"/>
    </xf>
    <xf numFmtId="1" fontId="65" fillId="33" borderId="0" xfId="10" applyNumberFormat="1" applyFont="1" applyFill="1" applyBorder="1" applyAlignment="1"/>
    <xf numFmtId="1" fontId="79" fillId="33" borderId="0" xfId="10" applyNumberFormat="1" applyFont="1" applyFill="1" applyBorder="1" applyAlignment="1">
      <alignment horizontal="right"/>
    </xf>
    <xf numFmtId="1" fontId="87" fillId="33" borderId="0" xfId="10" applyNumberFormat="1" applyFont="1" applyFill="1" applyBorder="1" applyAlignment="1">
      <alignment horizontal="right"/>
    </xf>
    <xf numFmtId="2" fontId="88" fillId="33" borderId="0" xfId="2" applyNumberFormat="1" applyFont="1" applyFill="1" applyBorder="1" applyAlignment="1">
      <alignment horizontal="left" wrapText="1"/>
    </xf>
    <xf numFmtId="0" fontId="89" fillId="33" borderId="0" xfId="2" applyFont="1" applyFill="1" applyBorder="1" applyAlignment="1">
      <alignment horizontal="right" wrapText="1"/>
    </xf>
    <xf numFmtId="2" fontId="88" fillId="31" borderId="0" xfId="2" applyNumberFormat="1" applyFont="1" applyFill="1" applyBorder="1" applyAlignment="1">
      <alignment wrapText="1"/>
    </xf>
    <xf numFmtId="0" fontId="90" fillId="7" borderId="0" xfId="2" applyFont="1" applyFill="1" applyBorder="1" applyAlignment="1">
      <alignment wrapText="1"/>
    </xf>
    <xf numFmtId="0" fontId="90" fillId="7" borderId="13" xfId="2" applyFont="1" applyFill="1" applyBorder="1" applyAlignment="1">
      <alignment wrapText="1"/>
    </xf>
    <xf numFmtId="2" fontId="91" fillId="0" borderId="0" xfId="2" applyNumberFormat="1" applyFont="1" applyFill="1" applyBorder="1" applyAlignment="1">
      <alignment wrapText="1"/>
    </xf>
    <xf numFmtId="2" fontId="92" fillId="32" borderId="0" xfId="2" applyNumberFormat="1" applyFont="1" applyFill="1" applyBorder="1" applyAlignment="1">
      <alignment wrapText="1"/>
    </xf>
    <xf numFmtId="2" fontId="91" fillId="32" borderId="0" xfId="2" applyNumberFormat="1" applyFont="1" applyFill="1" applyBorder="1" applyAlignment="1">
      <alignment wrapText="1"/>
    </xf>
    <xf numFmtId="2" fontId="93" fillId="35" borderId="0" xfId="2" applyNumberFormat="1" applyFont="1" applyFill="1" applyBorder="1" applyAlignment="1">
      <alignment wrapText="1"/>
    </xf>
    <xf numFmtId="2" fontId="88" fillId="33" borderId="0" xfId="2" applyNumberFormat="1" applyFont="1" applyFill="1" applyBorder="1" applyAlignment="1">
      <alignment wrapText="1"/>
    </xf>
    <xf numFmtId="2" fontId="94" fillId="34" borderId="14" xfId="2" applyNumberFormat="1" applyFont="1" applyFill="1" applyBorder="1" applyAlignment="1">
      <alignment wrapText="1"/>
    </xf>
    <xf numFmtId="167" fontId="95" fillId="7" borderId="0" xfId="2" applyNumberFormat="1" applyFont="1" applyFill="1" applyBorder="1" applyAlignment="1">
      <alignment horizontal="right"/>
    </xf>
    <xf numFmtId="167" fontId="95" fillId="7" borderId="13" xfId="2" applyNumberFormat="1" applyFont="1" applyFill="1" applyBorder="1" applyAlignment="1">
      <alignment horizontal="right"/>
    </xf>
    <xf numFmtId="2" fontId="93" fillId="0" borderId="0" xfId="2" applyNumberFormat="1" applyFont="1" applyFill="1" applyBorder="1" applyAlignment="1">
      <alignment wrapText="1"/>
    </xf>
    <xf numFmtId="2" fontId="93" fillId="32" borderId="0" xfId="2" applyNumberFormat="1" applyFont="1" applyFill="1" applyBorder="1" applyAlignment="1">
      <alignment wrapText="1"/>
    </xf>
    <xf numFmtId="3" fontId="91" fillId="0" borderId="0" xfId="2" applyNumberFormat="1" applyFont="1" applyFill="1" applyBorder="1" applyAlignment="1">
      <alignment horizontal="right" wrapText="1"/>
    </xf>
    <xf numFmtId="3" fontId="91" fillId="0" borderId="13" xfId="2" applyNumberFormat="1" applyFont="1" applyFill="1" applyBorder="1" applyAlignment="1">
      <alignment horizontal="right" wrapText="1"/>
    </xf>
    <xf numFmtId="1" fontId="91" fillId="0" borderId="0" xfId="2" applyNumberFormat="1" applyFont="1" applyFill="1" applyBorder="1" applyAlignment="1">
      <alignment horizontal="right" wrapText="1"/>
    </xf>
    <xf numFmtId="3" fontId="91" fillId="32" borderId="0" xfId="2" applyNumberFormat="1" applyFont="1" applyFill="1" applyBorder="1" applyAlignment="1">
      <alignment horizontal="right" wrapText="1"/>
    </xf>
    <xf numFmtId="3" fontId="91" fillId="32" borderId="13" xfId="2" applyNumberFormat="1" applyFont="1" applyFill="1" applyBorder="1" applyAlignment="1">
      <alignment horizontal="right" wrapText="1"/>
    </xf>
    <xf numFmtId="1" fontId="91" fillId="32" borderId="0" xfId="2" applyNumberFormat="1" applyFont="1" applyFill="1" applyBorder="1" applyAlignment="1">
      <alignment horizontal="right" wrapText="1"/>
    </xf>
    <xf numFmtId="3" fontId="93" fillId="0" borderId="0" xfId="2" applyNumberFormat="1" applyFont="1" applyFill="1" applyBorder="1" applyAlignment="1">
      <alignment horizontal="right" wrapText="1"/>
    </xf>
    <xf numFmtId="3" fontId="93" fillId="0" borderId="13" xfId="2" applyNumberFormat="1" applyFont="1" applyFill="1" applyBorder="1" applyAlignment="1">
      <alignment horizontal="right" wrapText="1"/>
    </xf>
    <xf numFmtId="1" fontId="93" fillId="0" borderId="0" xfId="2" applyNumberFormat="1" applyFont="1" applyFill="1" applyBorder="1" applyAlignment="1">
      <alignment horizontal="right" wrapText="1"/>
    </xf>
    <xf numFmtId="167" fontId="96" fillId="7" borderId="0" xfId="2" applyNumberFormat="1" applyFont="1" applyFill="1" applyBorder="1" applyAlignment="1">
      <alignment horizontal="right"/>
    </xf>
    <xf numFmtId="167" fontId="96" fillId="7" borderId="13" xfId="2" applyNumberFormat="1" applyFont="1" applyFill="1" applyBorder="1" applyAlignment="1">
      <alignment horizontal="right"/>
    </xf>
    <xf numFmtId="1" fontId="95" fillId="7" borderId="0" xfId="2" applyNumberFormat="1" applyFont="1" applyFill="1" applyBorder="1" applyAlignment="1">
      <alignment horizontal="right"/>
    </xf>
    <xf numFmtId="2" fontId="91" fillId="0" borderId="0" xfId="2" applyNumberFormat="1" applyFont="1" applyFill="1" applyBorder="1" applyAlignment="1"/>
    <xf numFmtId="1" fontId="91" fillId="0" borderId="13" xfId="2" applyNumberFormat="1" applyFont="1" applyFill="1" applyBorder="1" applyAlignment="1">
      <alignment horizontal="right" wrapText="1"/>
    </xf>
    <xf numFmtId="1" fontId="91" fillId="32" borderId="13" xfId="2" applyNumberFormat="1" applyFont="1" applyFill="1" applyBorder="1" applyAlignment="1">
      <alignment horizontal="right" wrapText="1"/>
    </xf>
    <xf numFmtId="1" fontId="93" fillId="0" borderId="13" xfId="2" applyNumberFormat="1" applyFont="1" applyFill="1" applyBorder="1" applyAlignment="1">
      <alignment horizontal="right" wrapText="1"/>
    </xf>
    <xf numFmtId="2" fontId="96" fillId="7" borderId="0" xfId="2" applyNumberFormat="1" applyFont="1" applyFill="1" applyBorder="1" applyAlignment="1">
      <alignment horizontal="right"/>
    </xf>
    <xf numFmtId="2" fontId="96" fillId="7" borderId="13" xfId="2" applyNumberFormat="1" applyFont="1" applyFill="1" applyBorder="1" applyAlignment="1">
      <alignment horizontal="right"/>
    </xf>
    <xf numFmtId="2" fontId="95" fillId="7" borderId="0" xfId="2" applyNumberFormat="1" applyFont="1" applyFill="1" applyBorder="1" applyAlignment="1">
      <alignment horizontal="right"/>
    </xf>
    <xf numFmtId="2" fontId="95" fillId="7" borderId="13" xfId="2" applyNumberFormat="1" applyFont="1" applyFill="1" applyBorder="1" applyAlignment="1">
      <alignment horizontal="right"/>
    </xf>
    <xf numFmtId="0" fontId="96" fillId="0" borderId="0" xfId="2" applyFont="1" applyFill="1" applyBorder="1" applyAlignment="1">
      <alignment wrapText="1"/>
    </xf>
    <xf numFmtId="0" fontId="96" fillId="0" borderId="0" xfId="2" applyFont="1" applyFill="1" applyBorder="1" applyAlignment="1">
      <alignment vertical="center" wrapText="1"/>
    </xf>
    <xf numFmtId="167" fontId="96" fillId="0" borderId="0" xfId="2" applyNumberFormat="1" applyFont="1" applyFill="1" applyBorder="1" applyAlignment="1">
      <alignment vertical="center" wrapText="1"/>
    </xf>
    <xf numFmtId="2" fontId="82" fillId="0" borderId="0" xfId="2" applyNumberFormat="1" applyFont="1" applyFill="1" applyBorder="1" applyAlignment="1"/>
    <xf numFmtId="0" fontId="97" fillId="0" borderId="0" xfId="3" applyNumberFormat="1" applyFont="1" applyFill="1" applyBorder="1" applyAlignment="1"/>
    <xf numFmtId="2" fontId="98" fillId="0" borderId="0" xfId="3" applyNumberFormat="1" applyFont="1" applyFill="1" applyBorder="1" applyAlignment="1"/>
    <xf numFmtId="167" fontId="82" fillId="0" borderId="19" xfId="3" applyNumberFormat="1" applyFont="1" applyFill="1" applyBorder="1" applyAlignment="1">
      <alignment horizontal="right"/>
    </xf>
    <xf numFmtId="167" fontId="82" fillId="32" borderId="19" xfId="3" applyNumberFormat="1" applyFont="1" applyFill="1" applyBorder="1" applyAlignment="1">
      <alignment horizontal="right"/>
    </xf>
    <xf numFmtId="167" fontId="99" fillId="7" borderId="19" xfId="2" applyNumberFormat="1" applyFont="1" applyFill="1" applyBorder="1" applyAlignment="1">
      <alignment horizontal="right"/>
    </xf>
    <xf numFmtId="167" fontId="100" fillId="33" borderId="19" xfId="3" applyNumberFormat="1" applyFont="1" applyFill="1" applyBorder="1" applyAlignment="1">
      <alignment horizontal="right"/>
    </xf>
    <xf numFmtId="167" fontId="99" fillId="7" borderId="20" xfId="2" applyNumberFormat="1" applyFont="1" applyFill="1" applyBorder="1" applyAlignment="1">
      <alignment horizontal="right"/>
    </xf>
    <xf numFmtId="167" fontId="100" fillId="33" borderId="20" xfId="3" applyNumberFormat="1" applyFont="1" applyFill="1" applyBorder="1" applyAlignment="1">
      <alignment horizontal="right"/>
    </xf>
    <xf numFmtId="2" fontId="97" fillId="0" borderId="0" xfId="3" applyNumberFormat="1" applyFont="1" applyFill="1" applyBorder="1" applyAlignment="1">
      <alignment horizontal="left"/>
    </xf>
    <xf numFmtId="167" fontId="101" fillId="0" borderId="0" xfId="3" applyNumberFormat="1" applyFont="1" applyFill="1" applyBorder="1" applyAlignment="1"/>
    <xf numFmtId="4" fontId="97" fillId="0" borderId="0" xfId="3" applyNumberFormat="1" applyFont="1" applyFill="1" applyBorder="1" applyAlignment="1">
      <alignment horizontal="right"/>
    </xf>
    <xf numFmtId="4" fontId="97" fillId="0" borderId="0" xfId="3" applyNumberFormat="1" applyFont="1" applyFill="1" applyBorder="1" applyAlignment="1"/>
    <xf numFmtId="2" fontId="97" fillId="0" borderId="0" xfId="3" applyNumberFormat="1" applyFont="1" applyFill="1" applyBorder="1" applyAlignment="1"/>
    <xf numFmtId="2" fontId="97" fillId="0" borderId="0" xfId="3" applyNumberFormat="1" applyFont="1" applyFill="1" applyBorder="1" applyAlignment="1">
      <alignment horizontal="centerContinuous"/>
    </xf>
    <xf numFmtId="2" fontId="97" fillId="0" borderId="0" xfId="3" applyNumberFormat="1" applyFont="1" applyFill="1" applyBorder="1" applyAlignment="1">
      <alignment horizontal="right"/>
    </xf>
    <xf numFmtId="0" fontId="102" fillId="0" borderId="0" xfId="3" applyNumberFormat="1" applyFont="1" applyFill="1" applyBorder="1" applyAlignment="1"/>
    <xf numFmtId="167" fontId="82" fillId="0" borderId="0" xfId="3" applyNumberFormat="1" applyFont="1" applyFill="1" applyBorder="1" applyAlignment="1">
      <alignment horizontal="right"/>
    </xf>
    <xf numFmtId="167" fontId="82" fillId="32" borderId="0" xfId="3" applyNumberFormat="1" applyFont="1" applyFill="1" applyBorder="1" applyAlignment="1">
      <alignment horizontal="right"/>
    </xf>
    <xf numFmtId="167" fontId="99" fillId="7" borderId="0" xfId="2" applyNumberFormat="1" applyFont="1" applyFill="1" applyBorder="1" applyAlignment="1">
      <alignment horizontal="right"/>
    </xf>
    <xf numFmtId="167" fontId="100" fillId="33" borderId="0" xfId="3" applyNumberFormat="1" applyFont="1" applyFill="1" applyBorder="1" applyAlignment="1">
      <alignment horizontal="right"/>
    </xf>
    <xf numFmtId="167" fontId="99" fillId="7" borderId="16" xfId="2" applyNumberFormat="1" applyFont="1" applyFill="1" applyBorder="1" applyAlignment="1">
      <alignment horizontal="right"/>
    </xf>
    <xf numFmtId="167" fontId="100" fillId="33" borderId="16" xfId="3" applyNumberFormat="1" applyFont="1" applyFill="1" applyBorder="1" applyAlignment="1">
      <alignment horizontal="right"/>
    </xf>
    <xf numFmtId="0" fontId="103" fillId="0" borderId="0" xfId="3" applyNumberFormat="1" applyFont="1" applyFill="1" applyBorder="1" applyAlignment="1"/>
    <xf numFmtId="49" fontId="87" fillId="33" borderId="0" xfId="10" quotePrefix="1" applyNumberFormat="1" applyFont="1" applyFill="1" applyBorder="1" applyAlignment="1">
      <alignment horizontal="right"/>
    </xf>
    <xf numFmtId="3" fontId="82" fillId="0" borderId="0" xfId="10" applyNumberFormat="1" applyFont="1" applyFill="1" applyBorder="1" applyAlignment="1"/>
    <xf numFmtId="3" fontId="82" fillId="32" borderId="0" xfId="10" applyNumberFormat="1" applyFont="1" applyFill="1" applyBorder="1" applyAlignment="1"/>
    <xf numFmtId="3" fontId="99" fillId="32" borderId="0" xfId="10" applyNumberFormat="1" applyFont="1" applyFill="1" applyBorder="1" applyAlignment="1"/>
    <xf numFmtId="3" fontId="99" fillId="0" borderId="0" xfId="10" applyNumberFormat="1" applyFont="1" applyFill="1" applyBorder="1" applyAlignment="1"/>
    <xf numFmtId="3" fontId="99" fillId="7" borderId="0" xfId="2" applyNumberFormat="1" applyFont="1" applyFill="1" applyBorder="1" applyAlignment="1">
      <alignment horizontal="right"/>
    </xf>
    <xf numFmtId="3" fontId="100" fillId="33" borderId="0" xfId="2" applyNumberFormat="1" applyFont="1" applyFill="1" applyBorder="1" applyAlignment="1">
      <alignment horizontal="right"/>
    </xf>
    <xf numFmtId="3" fontId="100" fillId="33" borderId="16" xfId="2" applyNumberFormat="1" applyFont="1" applyFill="1" applyBorder="1" applyAlignment="1">
      <alignment horizontal="right"/>
    </xf>
    <xf numFmtId="3" fontId="82" fillId="32" borderId="14" xfId="10" applyNumberFormat="1" applyFont="1" applyFill="1" applyBorder="1" applyAlignment="1"/>
    <xf numFmtId="3" fontId="82" fillId="0" borderId="13" xfId="10" applyNumberFormat="1" applyFont="1" applyFill="1" applyBorder="1" applyAlignment="1"/>
    <xf numFmtId="3" fontId="82" fillId="32" borderId="13" xfId="10" applyNumberFormat="1" applyFont="1" applyFill="1" applyBorder="1" applyAlignment="1"/>
    <xf numFmtId="3" fontId="99" fillId="32" borderId="13" xfId="10" applyNumberFormat="1" applyFont="1" applyFill="1" applyBorder="1" applyAlignment="1"/>
    <xf numFmtId="3" fontId="99" fillId="0" borderId="13" xfId="10" applyNumberFormat="1" applyFont="1" applyFill="1" applyBorder="1" applyAlignment="1"/>
    <xf numFmtId="3" fontId="99" fillId="7" borderId="13" xfId="2" applyNumberFormat="1" applyFont="1" applyFill="1" applyBorder="1" applyAlignment="1">
      <alignment horizontal="right"/>
    </xf>
    <xf numFmtId="3" fontId="100" fillId="33" borderId="17" xfId="2" applyNumberFormat="1" applyFont="1" applyFill="1" applyBorder="1" applyAlignment="1">
      <alignment horizontal="right"/>
    </xf>
    <xf numFmtId="3" fontId="100" fillId="33" borderId="18" xfId="2" applyNumberFormat="1" applyFont="1" applyFill="1" applyBorder="1" applyAlignment="1">
      <alignment horizontal="right"/>
    </xf>
    <xf numFmtId="3" fontId="82" fillId="32" borderId="15" xfId="10" applyNumberFormat="1" applyFont="1" applyFill="1" applyBorder="1" applyAlignment="1"/>
    <xf numFmtId="167" fontId="91" fillId="32" borderId="0" xfId="2" applyNumberFormat="1" applyFont="1" applyFill="1" applyBorder="1" applyAlignment="1">
      <alignment horizontal="right" wrapText="1"/>
    </xf>
    <xf numFmtId="0" fontId="104" fillId="0" borderId="0" xfId="0" applyFont="1" applyAlignment="1">
      <alignment horizontal="justify" vertical="center"/>
    </xf>
    <xf numFmtId="167" fontId="55" fillId="0" borderId="0" xfId="3" applyNumberFormat="1" applyFont="1" applyFill="1" applyBorder="1" applyAlignment="1"/>
    <xf numFmtId="1" fontId="79" fillId="33" borderId="0" xfId="3" applyNumberFormat="1" applyFont="1" applyFill="1" applyBorder="1" applyAlignment="1">
      <alignment horizontal="right"/>
    </xf>
    <xf numFmtId="1" fontId="87" fillId="33" borderId="0" xfId="3" quotePrefix="1" applyNumberFormat="1" applyFont="1" applyFill="1" applyBorder="1" applyAlignment="1">
      <alignment horizontal="right"/>
    </xf>
    <xf numFmtId="167" fontId="91" fillId="0" borderId="0" xfId="2" applyNumberFormat="1" applyFont="1" applyFill="1" applyBorder="1" applyAlignment="1">
      <alignment horizontal="right" wrapText="1"/>
    </xf>
    <xf numFmtId="167" fontId="91" fillId="0" borderId="13" xfId="2" applyNumberFormat="1" applyFont="1" applyFill="1" applyBorder="1" applyAlignment="1">
      <alignment horizontal="right" wrapText="1"/>
    </xf>
    <xf numFmtId="167" fontId="92" fillId="32" borderId="0" xfId="2" applyNumberFormat="1" applyFont="1" applyFill="1" applyBorder="1" applyAlignment="1">
      <alignment horizontal="right" wrapText="1"/>
    </xf>
    <xf numFmtId="167" fontId="92" fillId="32" borderId="13" xfId="2" applyNumberFormat="1" applyFont="1" applyFill="1" applyBorder="1" applyAlignment="1">
      <alignment horizontal="right" wrapText="1"/>
    </xf>
    <xf numFmtId="167" fontId="91" fillId="32" borderId="13" xfId="2" applyNumberFormat="1" applyFont="1" applyFill="1" applyBorder="1" applyAlignment="1">
      <alignment horizontal="right" wrapText="1"/>
    </xf>
    <xf numFmtId="167" fontId="93" fillId="35" borderId="0" xfId="2" applyNumberFormat="1" applyFont="1" applyFill="1" applyBorder="1" applyAlignment="1">
      <alignment horizontal="right" wrapText="1"/>
    </xf>
    <xf numFmtId="167" fontId="93" fillId="35" borderId="13" xfId="2" applyNumberFormat="1" applyFont="1" applyFill="1" applyBorder="1" applyAlignment="1">
      <alignment horizontal="right" wrapText="1"/>
    </xf>
    <xf numFmtId="167" fontId="88" fillId="33" borderId="0" xfId="2" applyNumberFormat="1" applyFont="1" applyFill="1" applyBorder="1" applyAlignment="1">
      <alignment horizontal="right" wrapText="1"/>
    </xf>
    <xf numFmtId="167" fontId="88" fillId="33" borderId="13" xfId="2" applyNumberFormat="1" applyFont="1" applyFill="1" applyBorder="1" applyAlignment="1">
      <alignment horizontal="right" wrapText="1"/>
    </xf>
    <xf numFmtId="167" fontId="94" fillId="34" borderId="14" xfId="2" applyNumberFormat="1" applyFont="1" applyFill="1" applyBorder="1" applyAlignment="1">
      <alignment horizontal="right" wrapText="1"/>
    </xf>
    <xf numFmtId="167" fontId="94" fillId="34" borderId="15" xfId="2" applyNumberFormat="1" applyFont="1" applyFill="1" applyBorder="1" applyAlignment="1">
      <alignment horizontal="right" wrapText="1"/>
    </xf>
    <xf numFmtId="167" fontId="91" fillId="0" borderId="0" xfId="2" applyNumberFormat="1" applyFont="1" applyFill="1" applyBorder="1" applyAlignment="1">
      <alignment horizontal="right"/>
    </xf>
    <xf numFmtId="167" fontId="91" fillId="0" borderId="13" xfId="2" applyNumberFormat="1" applyFont="1" applyFill="1" applyBorder="1" applyAlignment="1">
      <alignment horizontal="right"/>
    </xf>
    <xf numFmtId="167" fontId="91" fillId="32" borderId="0" xfId="2" applyNumberFormat="1" applyFont="1" applyFill="1" applyBorder="1" applyAlignment="1">
      <alignment horizontal="right"/>
    </xf>
    <xf numFmtId="167" fontId="91" fillId="32" borderId="13" xfId="2" applyNumberFormat="1" applyFont="1" applyFill="1" applyBorder="1" applyAlignment="1">
      <alignment horizontal="right"/>
    </xf>
    <xf numFmtId="167" fontId="93" fillId="0" borderId="0" xfId="2" applyNumberFormat="1" applyFont="1" applyFill="1" applyBorder="1" applyAlignment="1">
      <alignment horizontal="right" wrapText="1"/>
    </xf>
    <xf numFmtId="167" fontId="93" fillId="0" borderId="13" xfId="2" applyNumberFormat="1" applyFont="1" applyFill="1" applyBorder="1" applyAlignment="1">
      <alignment horizontal="right" wrapText="1"/>
    </xf>
    <xf numFmtId="0" fontId="77" fillId="0" borderId="0" xfId="3" applyNumberFormat="1" applyFont="1" applyFill="1" applyBorder="1" applyAlignment="1">
      <alignment wrapText="1"/>
    </xf>
    <xf numFmtId="2" fontId="93" fillId="7" borderId="0" xfId="2" applyNumberFormat="1" applyFont="1" applyFill="1" applyBorder="1" applyAlignment="1">
      <alignment wrapText="1"/>
    </xf>
    <xf numFmtId="167" fontId="93" fillId="7" borderId="0" xfId="2" applyNumberFormat="1" applyFont="1" applyFill="1" applyBorder="1" applyAlignment="1">
      <alignment horizontal="right"/>
    </xf>
    <xf numFmtId="167" fontId="93" fillId="7" borderId="13" xfId="2" applyNumberFormat="1" applyFont="1" applyFill="1" applyBorder="1" applyAlignment="1">
      <alignment horizontal="right"/>
    </xf>
    <xf numFmtId="167" fontId="95" fillId="0" borderId="0" xfId="2" applyNumberFormat="1" applyFont="1" applyFill="1" applyBorder="1" applyAlignment="1">
      <alignment horizontal="right"/>
    </xf>
    <xf numFmtId="167" fontId="95" fillId="0" borderId="13" xfId="2" applyNumberFormat="1" applyFont="1" applyFill="1" applyBorder="1" applyAlignment="1">
      <alignment horizontal="right"/>
    </xf>
    <xf numFmtId="167" fontId="95" fillId="32" borderId="0" xfId="2" applyNumberFormat="1" applyFont="1" applyFill="1" applyBorder="1" applyAlignment="1">
      <alignment horizontal="right"/>
    </xf>
    <xf numFmtId="167" fontId="95" fillId="32" borderId="13" xfId="2" applyNumberFormat="1" applyFont="1" applyFill="1" applyBorder="1" applyAlignment="1">
      <alignment horizontal="right"/>
    </xf>
    <xf numFmtId="167" fontId="86" fillId="7" borderId="0" xfId="2" applyNumberFormat="1" applyFont="1" applyFill="1" applyBorder="1" applyAlignment="1">
      <alignment horizontal="right"/>
    </xf>
    <xf numFmtId="167" fontId="86" fillId="7" borderId="13" xfId="2" applyNumberFormat="1" applyFont="1" applyFill="1" applyBorder="1" applyAlignment="1">
      <alignment horizontal="right"/>
    </xf>
    <xf numFmtId="167" fontId="86" fillId="0" borderId="0" xfId="2" applyNumberFormat="1" applyFont="1" applyFill="1" applyBorder="1" applyAlignment="1">
      <alignment horizontal="right" wrapText="1"/>
    </xf>
    <xf numFmtId="167" fontId="86" fillId="0" borderId="13" xfId="2" applyNumberFormat="1" applyFont="1" applyFill="1" applyBorder="1" applyAlignment="1">
      <alignment horizontal="right" wrapText="1"/>
    </xf>
    <xf numFmtId="167" fontId="95" fillId="32" borderId="0" xfId="2" applyNumberFormat="1" applyFont="1" applyFill="1" applyBorder="1" applyAlignment="1">
      <alignment horizontal="right" wrapText="1"/>
    </xf>
    <xf numFmtId="167" fontId="95" fillId="32" borderId="13" xfId="2" applyNumberFormat="1" applyFont="1" applyFill="1" applyBorder="1" applyAlignment="1">
      <alignment horizontal="right" wrapText="1"/>
    </xf>
    <xf numFmtId="167" fontId="95" fillId="0" borderId="0" xfId="2" applyNumberFormat="1" applyFont="1" applyFill="1" applyBorder="1" applyAlignment="1">
      <alignment horizontal="right" wrapText="1"/>
    </xf>
    <xf numFmtId="167" fontId="95" fillId="0" borderId="13" xfId="2" applyNumberFormat="1" applyFont="1" applyFill="1" applyBorder="1" applyAlignment="1">
      <alignment horizontal="right" wrapText="1"/>
    </xf>
    <xf numFmtId="2" fontId="95" fillId="0" borderId="0" xfId="2" applyNumberFormat="1" applyFont="1" applyFill="1" applyBorder="1" applyAlignment="1">
      <alignment horizontal="right"/>
    </xf>
    <xf numFmtId="2" fontId="95" fillId="0" borderId="13" xfId="2" applyNumberFormat="1" applyFont="1" applyFill="1" applyBorder="1" applyAlignment="1">
      <alignment horizontal="right"/>
    </xf>
    <xf numFmtId="2" fontId="95" fillId="32" borderId="0" xfId="2" applyNumberFormat="1" applyFont="1" applyFill="1" applyBorder="1" applyAlignment="1">
      <alignment horizontal="right"/>
    </xf>
    <xf numFmtId="2" fontId="95" fillId="32" borderId="13" xfId="2" applyNumberFormat="1" applyFont="1" applyFill="1" applyBorder="1" applyAlignment="1">
      <alignment horizontal="right"/>
    </xf>
    <xf numFmtId="2" fontId="86" fillId="7" borderId="0" xfId="2" applyNumberFormat="1" applyFont="1" applyFill="1" applyBorder="1" applyAlignment="1">
      <alignment horizontal="right"/>
    </xf>
    <xf numFmtId="2" fontId="86" fillId="7" borderId="13" xfId="2" applyNumberFormat="1" applyFont="1" applyFill="1" applyBorder="1" applyAlignment="1">
      <alignment horizontal="right"/>
    </xf>
    <xf numFmtId="2" fontId="86" fillId="0" borderId="0" xfId="2" applyNumberFormat="1" applyFont="1" applyFill="1" applyBorder="1" applyAlignment="1">
      <alignment horizontal="right" wrapText="1"/>
    </xf>
    <xf numFmtId="2" fontId="86" fillId="0" borderId="13" xfId="2" applyNumberFormat="1" applyFont="1" applyFill="1" applyBorder="1" applyAlignment="1">
      <alignment horizontal="right" wrapText="1"/>
    </xf>
    <xf numFmtId="2" fontId="95" fillId="32" borderId="0" xfId="2" applyNumberFormat="1" applyFont="1" applyFill="1" applyBorder="1" applyAlignment="1">
      <alignment horizontal="right" wrapText="1"/>
    </xf>
    <xf numFmtId="2" fontId="95" fillId="32" borderId="13" xfId="2" applyNumberFormat="1" applyFont="1" applyFill="1" applyBorder="1" applyAlignment="1">
      <alignment horizontal="right" wrapText="1"/>
    </xf>
    <xf numFmtId="3" fontId="95" fillId="0" borderId="0" xfId="2" applyNumberFormat="1" applyFont="1" applyFill="1" applyBorder="1" applyAlignment="1">
      <alignment horizontal="right" wrapText="1"/>
    </xf>
    <xf numFmtId="3" fontId="95" fillId="0" borderId="13" xfId="2" applyNumberFormat="1" applyFont="1" applyFill="1" applyBorder="1" applyAlignment="1">
      <alignment horizontal="right" wrapText="1"/>
    </xf>
    <xf numFmtId="1" fontId="95" fillId="0" borderId="0" xfId="2" applyNumberFormat="1" applyFont="1" applyFill="1" applyBorder="1" applyAlignment="1">
      <alignment horizontal="right" wrapText="1"/>
    </xf>
    <xf numFmtId="3" fontId="95" fillId="32" borderId="0" xfId="2" applyNumberFormat="1" applyFont="1" applyFill="1" applyBorder="1" applyAlignment="1">
      <alignment horizontal="right" wrapText="1"/>
    </xf>
    <xf numFmtId="3" fontId="95" fillId="32" borderId="13" xfId="2" applyNumberFormat="1" applyFont="1" applyFill="1" applyBorder="1" applyAlignment="1">
      <alignment horizontal="right" wrapText="1"/>
    </xf>
    <xf numFmtId="1" fontId="95" fillId="32" borderId="0" xfId="2" applyNumberFormat="1" applyFont="1" applyFill="1" applyBorder="1" applyAlignment="1">
      <alignment horizontal="right" wrapText="1"/>
    </xf>
    <xf numFmtId="3" fontId="86" fillId="0" borderId="0" xfId="2" applyNumberFormat="1" applyFont="1" applyFill="1" applyBorder="1" applyAlignment="1">
      <alignment horizontal="right" wrapText="1"/>
    </xf>
    <xf numFmtId="3" fontId="86" fillId="0" borderId="13" xfId="2" applyNumberFormat="1" applyFont="1" applyFill="1" applyBorder="1" applyAlignment="1">
      <alignment horizontal="right" wrapText="1"/>
    </xf>
    <xf numFmtId="1" fontId="86" fillId="0" borderId="0" xfId="2" applyNumberFormat="1" applyFont="1" applyFill="1" applyBorder="1" applyAlignment="1">
      <alignment horizontal="right" wrapText="1"/>
    </xf>
    <xf numFmtId="1" fontId="95" fillId="7" borderId="13" xfId="2" applyNumberFormat="1" applyFont="1" applyFill="1" applyBorder="1" applyAlignment="1">
      <alignment horizontal="right"/>
    </xf>
    <xf numFmtId="1" fontId="95" fillId="0" borderId="13" xfId="2" applyNumberFormat="1" applyFont="1" applyFill="1" applyBorder="1" applyAlignment="1">
      <alignment horizontal="right" wrapText="1"/>
    </xf>
    <xf numFmtId="1" fontId="95" fillId="32" borderId="13" xfId="2" applyNumberFormat="1" applyFont="1" applyFill="1" applyBorder="1" applyAlignment="1">
      <alignment horizontal="right" wrapText="1"/>
    </xf>
    <xf numFmtId="1" fontId="86" fillId="0" borderId="13" xfId="2" applyNumberFormat="1" applyFont="1" applyFill="1" applyBorder="1" applyAlignment="1">
      <alignment horizontal="right" wrapText="1"/>
    </xf>
    <xf numFmtId="1" fontId="96" fillId="7" borderId="0" xfId="2" applyNumberFormat="1" applyFont="1" applyFill="1" applyBorder="1" applyAlignment="1">
      <alignment horizontal="right"/>
    </xf>
    <xf numFmtId="1" fontId="96" fillId="7" borderId="13" xfId="2" applyNumberFormat="1" applyFont="1" applyFill="1" applyBorder="1" applyAlignment="1">
      <alignment horizontal="right"/>
    </xf>
    <xf numFmtId="166" fontId="36" fillId="0" borderId="0" xfId="2" applyNumberFormat="1" applyFont="1" applyFill="1" applyBorder="1" applyAlignment="1">
      <alignment vertical="center" wrapText="1"/>
    </xf>
    <xf numFmtId="0" fontId="70" fillId="0" borderId="0" xfId="77" applyFont="1" applyAlignment="1">
      <alignment horizontal="left"/>
    </xf>
    <xf numFmtId="173" fontId="14" fillId="0" borderId="0" xfId="2" applyNumberFormat="1" applyFont="1" applyFill="1" applyAlignment="1">
      <alignment horizontal="left" vertical="center"/>
    </xf>
    <xf numFmtId="2" fontId="68" fillId="31" borderId="0" xfId="2" applyNumberFormat="1" applyFont="1" applyFill="1" applyBorder="1" applyAlignment="1">
      <alignment horizontal="left" wrapText="1"/>
    </xf>
    <xf numFmtId="0" fontId="68" fillId="33" borderId="0" xfId="2" applyFont="1" applyFill="1" applyBorder="1" applyAlignment="1">
      <alignment horizontal="left" wrapText="1"/>
    </xf>
    <xf numFmtId="2" fontId="85" fillId="0" borderId="0" xfId="3" applyNumberFormat="1" applyFont="1" applyFill="1" applyBorder="1" applyAlignment="1">
      <alignment horizontal="left" wrapText="1"/>
    </xf>
    <xf numFmtId="2" fontId="68" fillId="33" borderId="0" xfId="2" applyNumberFormat="1" applyFont="1" applyFill="1" applyBorder="1" applyAlignment="1">
      <alignment horizontal="left" wrapText="1"/>
    </xf>
  </cellXfs>
  <cellStyles count="79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7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8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RIGSnew" xfId="11"/>
    <cellStyle name="Note 2" xfId="72"/>
    <cellStyle name="Output 2" xfId="73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4"/>
    <cellStyle name="Total 2" xfId="75"/>
    <cellStyle name="Warning Text 2" xfId="76"/>
  </cellStyles>
  <dxfs count="1">
    <dxf>
      <numFmt numFmtId="177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3203125" defaultRowHeight="12.75" x14ac:dyDescent="0.2"/>
  <cols>
    <col min="1" max="1" width="13.33203125" style="97" customWidth="1"/>
    <col min="2" max="2" width="14.33203125" style="97" customWidth="1"/>
    <col min="3" max="4" width="9.6640625" style="97" customWidth="1"/>
    <col min="5" max="16384" width="9.33203125" style="97"/>
  </cols>
  <sheetData>
    <row r="2" spans="2:7" ht="18" x14ac:dyDescent="0.25">
      <c r="B2" s="99" t="s">
        <v>42</v>
      </c>
    </row>
    <row r="3" spans="2:7" ht="15.75" x14ac:dyDescent="0.25">
      <c r="B3" s="100" t="s">
        <v>157</v>
      </c>
    </row>
    <row r="5" spans="2:7" ht="14.25" x14ac:dyDescent="0.2">
      <c r="B5" s="101" t="s">
        <v>35</v>
      </c>
      <c r="C5" s="102" t="s">
        <v>40</v>
      </c>
      <c r="D5" s="102"/>
      <c r="E5" s="102"/>
      <c r="F5" s="102"/>
    </row>
    <row r="6" spans="2:7" ht="14.25" x14ac:dyDescent="0.2">
      <c r="B6" s="101" t="s">
        <v>36</v>
      </c>
      <c r="C6" s="102" t="s">
        <v>51</v>
      </c>
      <c r="D6" s="102"/>
      <c r="E6" s="102"/>
      <c r="F6" s="102"/>
    </row>
    <row r="7" spans="2:7" ht="14.25" x14ac:dyDescent="0.2">
      <c r="B7" s="101" t="s">
        <v>37</v>
      </c>
      <c r="C7" s="102" t="s">
        <v>39</v>
      </c>
      <c r="D7" s="102"/>
      <c r="E7" s="102"/>
      <c r="F7" s="102"/>
    </row>
    <row r="8" spans="2:7" ht="14.25" x14ac:dyDescent="0.2">
      <c r="B8" s="101" t="s">
        <v>38</v>
      </c>
      <c r="C8" s="102" t="s">
        <v>149</v>
      </c>
      <c r="D8" s="102"/>
      <c r="E8" s="102"/>
      <c r="F8" s="102"/>
    </row>
    <row r="9" spans="2:7" ht="14.25" x14ac:dyDescent="0.2">
      <c r="B9" s="101" t="s">
        <v>49</v>
      </c>
      <c r="C9" s="102" t="s">
        <v>41</v>
      </c>
      <c r="D9" s="102"/>
      <c r="E9" s="102"/>
      <c r="F9" s="102"/>
    </row>
    <row r="10" spans="2:7" ht="14.25" x14ac:dyDescent="0.2">
      <c r="B10" s="102"/>
      <c r="C10" s="102"/>
      <c r="D10" s="102"/>
      <c r="E10" s="102"/>
      <c r="F10" s="102"/>
    </row>
    <row r="11" spans="2:7" ht="14.25" x14ac:dyDescent="0.2">
      <c r="B11" s="103" t="s">
        <v>44</v>
      </c>
      <c r="C11" s="102"/>
      <c r="D11" s="102"/>
      <c r="E11" s="102"/>
      <c r="F11" s="102"/>
      <c r="G11" s="98"/>
    </row>
    <row r="12" spans="2:7" ht="14.25" x14ac:dyDescent="0.2">
      <c r="B12" s="353" t="s">
        <v>43</v>
      </c>
      <c r="C12" s="353"/>
      <c r="D12" s="353"/>
      <c r="E12" s="353"/>
      <c r="F12" s="353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T74"/>
  <sheetViews>
    <sheetView showGridLines="0" zoomScale="55" zoomScaleNormal="55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2.6640625" style="12" customWidth="1"/>
    <col min="2" max="2" width="53.33203125" style="13" customWidth="1"/>
    <col min="3" max="4" width="14" style="12" bestFit="1" customWidth="1"/>
    <col min="5" max="14" width="13.1640625" style="12" customWidth="1"/>
    <col min="15" max="15" width="13.1640625" style="14" customWidth="1"/>
    <col min="16" max="18" width="12.33203125" style="15" bestFit="1" customWidth="1"/>
    <col min="19" max="19" width="12.83203125" style="12" bestFit="1" customWidth="1"/>
    <col min="20" max="20" width="14.6640625" style="12" bestFit="1" customWidth="1"/>
    <col min="21" max="16384" width="9.33203125" style="12"/>
  </cols>
  <sheetData>
    <row r="1" spans="1:20" ht="20.25" x14ac:dyDescent="0.2">
      <c r="O1" s="158" t="s">
        <v>157</v>
      </c>
    </row>
    <row r="2" spans="1:20" x14ac:dyDescent="0.2">
      <c r="B2" s="16"/>
    </row>
    <row r="3" spans="1:20" s="17" customFormat="1" ht="20.25" x14ac:dyDescent="0.2">
      <c r="B3" s="157" t="s">
        <v>34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5"/>
      <c r="Q3" s="15"/>
      <c r="R3" s="15"/>
    </row>
    <row r="4" spans="1:20" x14ac:dyDescent="0.2">
      <c r="B4" s="39"/>
      <c r="C4" s="40"/>
      <c r="D4" s="40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20" s="19" customFormat="1" ht="40.5" x14ac:dyDescent="0.3">
      <c r="A5" s="18"/>
      <c r="B5" s="210" t="s">
        <v>40</v>
      </c>
      <c r="C5" s="211">
        <v>2021</v>
      </c>
      <c r="D5" s="211">
        <v>2022</v>
      </c>
      <c r="E5" s="211">
        <v>2023</v>
      </c>
      <c r="F5" s="211" t="s">
        <v>131</v>
      </c>
      <c r="G5" s="211" t="s">
        <v>132</v>
      </c>
      <c r="H5" s="211" t="s">
        <v>133</v>
      </c>
      <c r="I5" s="211" t="s">
        <v>134</v>
      </c>
      <c r="J5" s="211">
        <v>2024</v>
      </c>
      <c r="K5" s="211" t="s">
        <v>137</v>
      </c>
      <c r="L5" s="211" t="s">
        <v>138</v>
      </c>
      <c r="M5" s="211" t="s">
        <v>139</v>
      </c>
      <c r="N5" s="211" t="s">
        <v>140</v>
      </c>
      <c r="O5" s="211">
        <v>2025</v>
      </c>
      <c r="P5" s="20"/>
      <c r="Q5" s="20"/>
      <c r="R5" s="20"/>
    </row>
    <row r="6" spans="1:20" s="14" customFormat="1" ht="20.25" x14ac:dyDescent="0.3">
      <c r="B6" s="212" t="s">
        <v>12</v>
      </c>
      <c r="C6" s="213"/>
      <c r="D6" s="213"/>
      <c r="E6" s="214"/>
      <c r="F6" s="213"/>
      <c r="G6" s="213"/>
      <c r="H6" s="213"/>
      <c r="I6" s="213"/>
      <c r="J6" s="214"/>
      <c r="K6" s="213"/>
      <c r="L6" s="213"/>
      <c r="M6" s="213"/>
      <c r="N6" s="213"/>
      <c r="O6" s="213"/>
      <c r="P6" s="21"/>
      <c r="Q6" s="21"/>
      <c r="R6" s="21"/>
    </row>
    <row r="7" spans="1:20" s="22" customFormat="1" ht="20.25" x14ac:dyDescent="0.3">
      <c r="B7" s="215" t="s">
        <v>18</v>
      </c>
      <c r="C7" s="294">
        <v>24.027432876712332</v>
      </c>
      <c r="D7" s="294">
        <v>24.72381095890411</v>
      </c>
      <c r="E7" s="295">
        <v>24.956956164383563</v>
      </c>
      <c r="F7" s="294">
        <v>24.466999999999999</v>
      </c>
      <c r="G7" s="294">
        <v>25.311174261196768</v>
      </c>
      <c r="H7" s="294">
        <v>25.514626566770694</v>
      </c>
      <c r="I7" s="294">
        <v>25.368278644675993</v>
      </c>
      <c r="J7" s="295">
        <v>25.168721566629468</v>
      </c>
      <c r="K7" s="294">
        <v>24.531470130569421</v>
      </c>
      <c r="L7" s="294">
        <v>25.362322716543062</v>
      </c>
      <c r="M7" s="294">
        <v>25.63324240817586</v>
      </c>
      <c r="N7" s="294">
        <v>25.448316260019286</v>
      </c>
      <c r="O7" s="294">
        <v>25.247441948022946</v>
      </c>
      <c r="P7" s="23"/>
      <c r="Q7" s="23"/>
      <c r="R7" s="23"/>
      <c r="S7" s="24"/>
      <c r="T7" s="24"/>
    </row>
    <row r="8" spans="1:20" s="152" customFormat="1" ht="20.25" x14ac:dyDescent="0.3">
      <c r="B8" s="216" t="s">
        <v>112</v>
      </c>
      <c r="C8" s="296">
        <v>19.753342465753427</v>
      </c>
      <c r="D8" s="296">
        <v>20.160309589041095</v>
      </c>
      <c r="E8" s="297">
        <v>20.361805479452055</v>
      </c>
      <c r="F8" s="296">
        <v>19.914999999999999</v>
      </c>
      <c r="G8" s="296">
        <v>20.669</v>
      </c>
      <c r="H8" s="296">
        <v>20.669999999999998</v>
      </c>
      <c r="I8" s="296">
        <v>20.845000000000002</v>
      </c>
      <c r="J8" s="297">
        <v>20.527619687102327</v>
      </c>
      <c r="K8" s="296">
        <v>19.950387155119383</v>
      </c>
      <c r="L8" s="296">
        <v>20.695777736955318</v>
      </c>
      <c r="M8" s="296">
        <v>20.728370832478596</v>
      </c>
      <c r="N8" s="296">
        <v>20.894056778513018</v>
      </c>
      <c r="O8" s="296">
        <v>20.570099024732208</v>
      </c>
      <c r="P8" s="23"/>
      <c r="Q8" s="23"/>
      <c r="R8" s="23"/>
      <c r="S8" s="153"/>
      <c r="T8" s="153"/>
    </row>
    <row r="9" spans="1:20" s="22" customFormat="1" ht="20.25" x14ac:dyDescent="0.3">
      <c r="B9" s="215" t="s">
        <v>19</v>
      </c>
      <c r="C9" s="294">
        <v>13.092191780821919</v>
      </c>
      <c r="D9" s="294">
        <v>13.550800000000001</v>
      </c>
      <c r="E9" s="295">
        <v>13.447684931506849</v>
      </c>
      <c r="F9" s="294">
        <v>13.000999999999999</v>
      </c>
      <c r="G9" s="294">
        <v>13.605134994983521</v>
      </c>
      <c r="H9" s="294">
        <v>13.730526432118959</v>
      </c>
      <c r="I9" s="294">
        <v>13.404863021787973</v>
      </c>
      <c r="J9" s="295">
        <v>13.43700218370067</v>
      </c>
      <c r="K9" s="294">
        <v>13.019144278246964</v>
      </c>
      <c r="L9" s="294">
        <v>13.615580311628271</v>
      </c>
      <c r="M9" s="294">
        <v>13.753215478767741</v>
      </c>
      <c r="N9" s="294">
        <v>13.420378930818691</v>
      </c>
      <c r="O9" s="294">
        <v>13.453710032411392</v>
      </c>
      <c r="P9" s="23"/>
      <c r="Q9" s="23"/>
      <c r="R9" s="23"/>
      <c r="S9" s="24"/>
      <c r="T9" s="24"/>
    </row>
    <row r="10" spans="1:20" s="22" customFormat="1" ht="20.25" x14ac:dyDescent="0.3">
      <c r="B10" s="217" t="s">
        <v>20</v>
      </c>
      <c r="C10" s="289">
        <v>7.3184191780821912</v>
      </c>
      <c r="D10" s="289">
        <v>7.3083999999999998</v>
      </c>
      <c r="E10" s="298">
        <v>7.2456054794520544</v>
      </c>
      <c r="F10" s="289">
        <v>7.6230000000000002</v>
      </c>
      <c r="G10" s="289">
        <v>6.8969774900552094</v>
      </c>
      <c r="H10" s="289">
        <v>7.0111722085806365</v>
      </c>
      <c r="I10" s="289">
        <v>7.4055736483201056</v>
      </c>
      <c r="J10" s="298">
        <v>7.2327108631402846</v>
      </c>
      <c r="K10" s="289">
        <v>7.632469188140262</v>
      </c>
      <c r="L10" s="289">
        <v>6.906896718528702</v>
      </c>
      <c r="M10" s="289">
        <v>7.023725713214132</v>
      </c>
      <c r="N10" s="289">
        <v>7.4157827522994033</v>
      </c>
      <c r="O10" s="289">
        <v>7.243256169211759</v>
      </c>
      <c r="P10" s="23"/>
      <c r="Q10" s="23"/>
      <c r="R10" s="23"/>
      <c r="S10" s="24"/>
      <c r="T10" s="24"/>
    </row>
    <row r="11" spans="1:20" s="19" customFormat="1" ht="20.25" x14ac:dyDescent="0.3">
      <c r="B11" s="218" t="s">
        <v>3</v>
      </c>
      <c r="C11" s="299">
        <v>44.43804383561644</v>
      </c>
      <c r="D11" s="299">
        <v>45.583010958904111</v>
      </c>
      <c r="E11" s="300">
        <v>45.650246575342464</v>
      </c>
      <c r="F11" s="299">
        <v>45.090999999999994</v>
      </c>
      <c r="G11" s="299">
        <v>45.813286746235498</v>
      </c>
      <c r="H11" s="299">
        <v>46.25632520747029</v>
      </c>
      <c r="I11" s="299">
        <v>46.178715314784071</v>
      </c>
      <c r="J11" s="300">
        <v>45.838434613470426</v>
      </c>
      <c r="K11" s="299">
        <v>45.183083596956649</v>
      </c>
      <c r="L11" s="299">
        <v>45.88479974670004</v>
      </c>
      <c r="M11" s="299">
        <v>46.410183600157737</v>
      </c>
      <c r="N11" s="299">
        <v>46.284477943137375</v>
      </c>
      <c r="O11" s="299">
        <v>45.944408149646094</v>
      </c>
      <c r="P11" s="154"/>
      <c r="Q11" s="154"/>
      <c r="R11" s="154"/>
      <c r="S11" s="155"/>
      <c r="T11" s="155"/>
    </row>
    <row r="12" spans="1:20" s="22" customFormat="1" ht="20.25" x14ac:dyDescent="0.3">
      <c r="B12" s="217" t="s">
        <v>0</v>
      </c>
      <c r="C12" s="289">
        <v>15.471159967973133</v>
      </c>
      <c r="D12" s="289">
        <v>15.046847604610354</v>
      </c>
      <c r="E12" s="298">
        <v>16.35981746762408</v>
      </c>
      <c r="F12" s="289">
        <v>16.763981424693593</v>
      </c>
      <c r="G12" s="289">
        <v>16.9304169749152</v>
      </c>
      <c r="H12" s="289">
        <v>17.332827854549894</v>
      </c>
      <c r="I12" s="289">
        <v>17.431670578298352</v>
      </c>
      <c r="J12" s="298">
        <v>17.118131667464127</v>
      </c>
      <c r="K12" s="289">
        <v>17.194768322891665</v>
      </c>
      <c r="L12" s="289">
        <v>17.311574298222894</v>
      </c>
      <c r="M12" s="289">
        <v>17.771317336417283</v>
      </c>
      <c r="N12" s="289">
        <v>17.823055242886088</v>
      </c>
      <c r="O12" s="289">
        <v>17.52855511604686</v>
      </c>
      <c r="P12" s="23"/>
      <c r="Q12" s="23"/>
      <c r="R12" s="23"/>
      <c r="S12" s="24"/>
      <c r="T12" s="24"/>
    </row>
    <row r="13" spans="1:20" s="22" customFormat="1" ht="20.25" x14ac:dyDescent="0.3">
      <c r="B13" s="215" t="s">
        <v>80</v>
      </c>
      <c r="C13" s="294">
        <v>4.7716298213947095</v>
      </c>
      <c r="D13" s="294">
        <v>5.1372568381778798</v>
      </c>
      <c r="E13" s="295">
        <v>5.3423161284111282</v>
      </c>
      <c r="F13" s="294">
        <v>5.6579649169882194</v>
      </c>
      <c r="G13" s="294">
        <v>5.6566718188990883</v>
      </c>
      <c r="H13" s="294">
        <v>5.3973901532649169</v>
      </c>
      <c r="I13" s="294">
        <v>5.5906853430919536</v>
      </c>
      <c r="J13" s="295">
        <v>5.5750764865399773</v>
      </c>
      <c r="K13" s="294">
        <v>5.8793655093494603</v>
      </c>
      <c r="L13" s="294">
        <v>5.9041534012150674</v>
      </c>
      <c r="M13" s="294">
        <v>5.6067873918475462</v>
      </c>
      <c r="N13" s="294">
        <v>5.8243849121790117</v>
      </c>
      <c r="O13" s="294">
        <v>5.803053975879366</v>
      </c>
      <c r="P13" s="23"/>
      <c r="Q13" s="23"/>
      <c r="R13" s="23"/>
      <c r="S13" s="24"/>
      <c r="T13" s="24"/>
    </row>
    <row r="14" spans="1:20" s="22" customFormat="1" ht="20.25" x14ac:dyDescent="0.3">
      <c r="B14" s="217" t="s">
        <v>33</v>
      </c>
      <c r="C14" s="289">
        <v>8.6666554682267449</v>
      </c>
      <c r="D14" s="289">
        <v>9.0715363325807559</v>
      </c>
      <c r="E14" s="298">
        <v>9.2765363325807506</v>
      </c>
      <c r="F14" s="289">
        <v>9.7254275898979561</v>
      </c>
      <c r="G14" s="289">
        <v>9.773043477971413</v>
      </c>
      <c r="H14" s="289">
        <v>9.4859835442848226</v>
      </c>
      <c r="I14" s="289">
        <v>9.5139104792309048</v>
      </c>
      <c r="J14" s="298">
        <v>9.6237325609044646</v>
      </c>
      <c r="K14" s="289">
        <v>10.017806209353632</v>
      </c>
      <c r="L14" s="289">
        <v>10.096344154636954</v>
      </c>
      <c r="M14" s="289">
        <v>9.8215696617817194</v>
      </c>
      <c r="N14" s="289">
        <v>9.8068921171712535</v>
      </c>
      <c r="O14" s="289">
        <v>9.9348631659121391</v>
      </c>
      <c r="P14" s="23"/>
      <c r="Q14" s="23"/>
      <c r="R14" s="23"/>
      <c r="S14" s="24"/>
      <c r="T14" s="24"/>
    </row>
    <row r="15" spans="1:20" s="22" customFormat="1" ht="20.25" x14ac:dyDescent="0.3">
      <c r="B15" s="215" t="s">
        <v>4</v>
      </c>
      <c r="C15" s="294">
        <v>6.2456437186296503</v>
      </c>
      <c r="D15" s="294">
        <v>6.4352213618568861</v>
      </c>
      <c r="E15" s="295">
        <v>6.6895621131035661</v>
      </c>
      <c r="F15" s="294">
        <v>6.7505119739272459</v>
      </c>
      <c r="G15" s="294">
        <v>6.8823709382644029</v>
      </c>
      <c r="H15" s="294">
        <v>6.9678527539975432</v>
      </c>
      <c r="I15" s="294">
        <v>6.8751240418053525</v>
      </c>
      <c r="J15" s="295">
        <v>6.8694954112143689</v>
      </c>
      <c r="K15" s="294">
        <v>6.9466062957095467</v>
      </c>
      <c r="L15" s="294">
        <v>7.0726358618853205</v>
      </c>
      <c r="M15" s="294">
        <v>7.1876578225855159</v>
      </c>
      <c r="N15" s="294">
        <v>7.0680190520752699</v>
      </c>
      <c r="O15" s="294">
        <v>7.0693063818029618</v>
      </c>
      <c r="P15" s="23"/>
      <c r="Q15" s="23"/>
      <c r="R15" s="23"/>
      <c r="S15" s="24"/>
      <c r="T15" s="24"/>
    </row>
    <row r="16" spans="1:20" s="22" customFormat="1" ht="20.25" x14ac:dyDescent="0.3">
      <c r="B16" s="217" t="s">
        <v>5</v>
      </c>
      <c r="C16" s="289">
        <v>7.7944509078417576</v>
      </c>
      <c r="D16" s="289">
        <v>8.3029801976546125</v>
      </c>
      <c r="E16" s="298">
        <v>8.6341938622559713</v>
      </c>
      <c r="F16" s="289">
        <v>8.7632492657015035</v>
      </c>
      <c r="G16" s="289">
        <v>8.5609491039377996</v>
      </c>
      <c r="H16" s="289">
        <v>9.2252493445327595</v>
      </c>
      <c r="I16" s="289">
        <v>9.0032849605468499</v>
      </c>
      <c r="J16" s="298">
        <v>8.8894336795332265</v>
      </c>
      <c r="K16" s="289">
        <v>9.1352944058893133</v>
      </c>
      <c r="L16" s="289">
        <v>8.9005348792347263</v>
      </c>
      <c r="M16" s="289">
        <v>9.6903086922185313</v>
      </c>
      <c r="N16" s="289">
        <v>9.3534243058759952</v>
      </c>
      <c r="O16" s="289">
        <v>9.2713094272765026</v>
      </c>
      <c r="P16" s="23"/>
      <c r="Q16" s="23"/>
      <c r="R16" s="23"/>
      <c r="S16" s="24"/>
      <c r="T16" s="24"/>
    </row>
    <row r="17" spans="2:20" s="22" customFormat="1" ht="20.25" x14ac:dyDescent="0.3">
      <c r="B17" s="215" t="s">
        <v>6</v>
      </c>
      <c r="C17" s="294">
        <v>4.2230347872003628</v>
      </c>
      <c r="D17" s="294">
        <v>4.4006684634734263</v>
      </c>
      <c r="E17" s="295">
        <v>4.4595100331395257</v>
      </c>
      <c r="F17" s="294">
        <v>4.677411527886834</v>
      </c>
      <c r="G17" s="294">
        <v>4.3524990351852706</v>
      </c>
      <c r="H17" s="294">
        <v>4.3949497526732646</v>
      </c>
      <c r="I17" s="294">
        <v>4.8202477079289929</v>
      </c>
      <c r="J17" s="295">
        <v>4.5611636321163482</v>
      </c>
      <c r="K17" s="294">
        <v>4.7935722935204392</v>
      </c>
      <c r="L17" s="294">
        <v>4.4539981003761326</v>
      </c>
      <c r="M17" s="294">
        <v>4.5173280562510767</v>
      </c>
      <c r="N17" s="294">
        <v>4.9310242279875567</v>
      </c>
      <c r="O17" s="294">
        <v>4.6738790502367307</v>
      </c>
      <c r="P17" s="23"/>
      <c r="Q17" s="23"/>
      <c r="R17" s="23"/>
      <c r="S17" s="24"/>
      <c r="T17" s="24"/>
    </row>
    <row r="18" spans="2:20" s="22" customFormat="1" ht="20.25" x14ac:dyDescent="0.3">
      <c r="B18" s="217" t="s">
        <v>94</v>
      </c>
      <c r="C18" s="289">
        <v>3.615425870007142</v>
      </c>
      <c r="D18" s="289">
        <v>3.7519090677142839</v>
      </c>
      <c r="E18" s="298">
        <v>3.8407118074403126</v>
      </c>
      <c r="F18" s="289">
        <v>3.9367698054217297</v>
      </c>
      <c r="G18" s="289">
        <v>3.8019295069754571</v>
      </c>
      <c r="H18" s="289">
        <v>3.9887803513570081</v>
      </c>
      <c r="I18" s="289">
        <v>4.0792578592299602</v>
      </c>
      <c r="J18" s="298">
        <v>3.9521719972801952</v>
      </c>
      <c r="K18" s="289">
        <v>3.9987543509025665</v>
      </c>
      <c r="L18" s="289">
        <v>3.8530854133718075</v>
      </c>
      <c r="M18" s="289">
        <v>4.0475235231603044</v>
      </c>
      <c r="N18" s="289">
        <v>4.122880394162463</v>
      </c>
      <c r="O18" s="289">
        <v>4.0060115632939945</v>
      </c>
      <c r="P18" s="23"/>
      <c r="Q18" s="23"/>
      <c r="R18" s="23"/>
      <c r="S18" s="24"/>
      <c r="T18" s="24"/>
    </row>
    <row r="19" spans="2:20" s="152" customFormat="1" ht="20.25" x14ac:dyDescent="0.3">
      <c r="B19" s="215" t="s">
        <v>95</v>
      </c>
      <c r="C19" s="294">
        <v>1.2116013968949759</v>
      </c>
      <c r="D19" s="294">
        <v>1.1502929670014075</v>
      </c>
      <c r="E19" s="295">
        <v>1.1738634450483481</v>
      </c>
      <c r="F19" s="294">
        <v>1.3160000000000001</v>
      </c>
      <c r="G19" s="294">
        <v>1.243765871295494</v>
      </c>
      <c r="H19" s="294">
        <v>1.0786429377905236</v>
      </c>
      <c r="I19" s="294">
        <v>1.2831420696629885</v>
      </c>
      <c r="J19" s="295">
        <v>1.229933547591971</v>
      </c>
      <c r="K19" s="294">
        <v>1.3475852429836077</v>
      </c>
      <c r="L19" s="294">
        <v>1.2683658664449116</v>
      </c>
      <c r="M19" s="294">
        <v>1.1206158906075046</v>
      </c>
      <c r="N19" s="294">
        <v>1.3111440420775931</v>
      </c>
      <c r="O19" s="294">
        <v>1.2614923545739645</v>
      </c>
      <c r="P19" s="23"/>
      <c r="Q19" s="23"/>
      <c r="R19" s="23"/>
      <c r="S19" s="153"/>
      <c r="T19" s="153"/>
    </row>
    <row r="20" spans="2:20" s="152" customFormat="1" ht="20.25" x14ac:dyDescent="0.3">
      <c r="B20" s="217" t="s">
        <v>113</v>
      </c>
      <c r="C20" s="289">
        <v>0.75422739726027621</v>
      </c>
      <c r="D20" s="289">
        <v>0.77497808219178088</v>
      </c>
      <c r="E20" s="298">
        <v>0.78475890410958904</v>
      </c>
      <c r="F20" s="289">
        <v>0.81799999999999995</v>
      </c>
      <c r="G20" s="289">
        <v>0.77871989998113333</v>
      </c>
      <c r="H20" s="289">
        <v>0.76786270095890385</v>
      </c>
      <c r="I20" s="289">
        <v>0.83932177961400101</v>
      </c>
      <c r="J20" s="298">
        <v>0.80097333883907096</v>
      </c>
      <c r="K20" s="289">
        <v>0.83044052394001389</v>
      </c>
      <c r="L20" s="289">
        <v>0.78720844497797871</v>
      </c>
      <c r="M20" s="289">
        <v>0.78237283641413746</v>
      </c>
      <c r="N20" s="289">
        <v>0.84887520066338562</v>
      </c>
      <c r="O20" s="289">
        <v>0.81222252225753411</v>
      </c>
      <c r="P20" s="23"/>
      <c r="Q20" s="23"/>
      <c r="R20" s="23"/>
      <c r="S20" s="153"/>
      <c r="T20" s="153"/>
    </row>
    <row r="21" spans="2:20" s="19" customFormat="1" ht="20.25" x14ac:dyDescent="0.3">
      <c r="B21" s="218" t="s">
        <v>96</v>
      </c>
      <c r="C21" s="299">
        <v>52.753829335428748</v>
      </c>
      <c r="D21" s="299">
        <v>54.071690915261392</v>
      </c>
      <c r="E21" s="300">
        <v>56.561270093713262</v>
      </c>
      <c r="F21" s="299">
        <v>58.409316504517086</v>
      </c>
      <c r="G21" s="299">
        <v>57.980366627425255</v>
      </c>
      <c r="H21" s="299">
        <v>58.639539393409635</v>
      </c>
      <c r="I21" s="299">
        <v>59.436644819409359</v>
      </c>
      <c r="J21" s="300">
        <v>58.620112321483745</v>
      </c>
      <c r="K21" s="299">
        <v>60.144193154540233</v>
      </c>
      <c r="L21" s="299">
        <v>59.647900420365787</v>
      </c>
      <c r="M21" s="299">
        <v>60.545481211283622</v>
      </c>
      <c r="N21" s="299">
        <v>61.089699495078619</v>
      </c>
      <c r="O21" s="299">
        <v>60.360693557280051</v>
      </c>
      <c r="P21" s="154"/>
      <c r="Q21" s="154"/>
      <c r="R21" s="154"/>
      <c r="S21" s="155"/>
      <c r="T21" s="155"/>
    </row>
    <row r="22" spans="2:20" s="22" customFormat="1" ht="20.25" x14ac:dyDescent="0.3">
      <c r="B22" s="219" t="s">
        <v>114</v>
      </c>
      <c r="C22" s="301">
        <v>97.191873171045188</v>
      </c>
      <c r="D22" s="301">
        <v>99.654701874165511</v>
      </c>
      <c r="E22" s="302">
        <v>102.21151666905573</v>
      </c>
      <c r="F22" s="301">
        <v>103.50031650451709</v>
      </c>
      <c r="G22" s="301">
        <v>103.79365337366076</v>
      </c>
      <c r="H22" s="301">
        <v>104.89586460087992</v>
      </c>
      <c r="I22" s="301">
        <v>105.61536013419342</v>
      </c>
      <c r="J22" s="302">
        <v>104.45854693495417</v>
      </c>
      <c r="K22" s="301">
        <v>105.32727675149688</v>
      </c>
      <c r="L22" s="301">
        <v>105.53270016706583</v>
      </c>
      <c r="M22" s="301">
        <v>106.95566481144135</v>
      </c>
      <c r="N22" s="301">
        <v>107.37417743821599</v>
      </c>
      <c r="O22" s="301">
        <v>106.30510170692614</v>
      </c>
      <c r="P22" s="23"/>
      <c r="Q22" s="23"/>
      <c r="R22" s="23"/>
      <c r="S22" s="24"/>
      <c r="T22" s="24"/>
    </row>
    <row r="23" spans="2:20" s="22" customFormat="1" ht="20.25" x14ac:dyDescent="0.3">
      <c r="B23" s="220" t="s">
        <v>115</v>
      </c>
      <c r="C23" s="303">
        <v>5.9396165855081051</v>
      </c>
      <c r="D23" s="303">
        <v>2.4628287031203229</v>
      </c>
      <c r="E23" s="304">
        <v>2.5568147948902151</v>
      </c>
      <c r="F23" s="303">
        <v>2.3330434877563704</v>
      </c>
      <c r="G23" s="303">
        <v>2.0195990398608927</v>
      </c>
      <c r="H23" s="303">
        <v>2.5304237483951511</v>
      </c>
      <c r="I23" s="303">
        <v>2.1035176353619676</v>
      </c>
      <c r="J23" s="304">
        <v>2.2470302658984451</v>
      </c>
      <c r="K23" s="303">
        <v>1.8269602469797945</v>
      </c>
      <c r="L23" s="303">
        <v>1.7390467934050662</v>
      </c>
      <c r="M23" s="303">
        <v>2.0598002105614341</v>
      </c>
      <c r="N23" s="303">
        <v>1.7588173040225712</v>
      </c>
      <c r="O23" s="303">
        <v>1.8465547719719666</v>
      </c>
      <c r="P23" s="27"/>
      <c r="Q23" s="27"/>
      <c r="R23" s="27"/>
      <c r="S23" s="24"/>
      <c r="T23" s="24"/>
    </row>
    <row r="24" spans="2:20" s="28" customFormat="1" ht="25.5" customHeight="1" x14ac:dyDescent="0.3">
      <c r="B24" s="212" t="s">
        <v>145</v>
      </c>
      <c r="C24" s="243"/>
      <c r="D24" s="243"/>
      <c r="E24" s="244"/>
      <c r="F24" s="243"/>
      <c r="G24" s="243"/>
      <c r="H24" s="243"/>
      <c r="I24" s="243"/>
      <c r="J24" s="244"/>
      <c r="K24" s="243"/>
      <c r="L24" s="243"/>
      <c r="M24" s="243"/>
      <c r="N24" s="243"/>
      <c r="O24" s="243"/>
      <c r="P24" s="27"/>
      <c r="Q24" s="27"/>
      <c r="R24" s="27"/>
      <c r="S24" s="24"/>
      <c r="T24" s="24"/>
    </row>
    <row r="25" spans="2:20" s="22" customFormat="1" ht="20.25" x14ac:dyDescent="0.3">
      <c r="B25" s="215" t="s">
        <v>18</v>
      </c>
      <c r="C25" s="294">
        <v>23.50728826027397</v>
      </c>
      <c r="D25" s="294">
        <v>24.902747621917804</v>
      </c>
      <c r="E25" s="295">
        <v>26.593158616438359</v>
      </c>
      <c r="F25" s="294">
        <v>26.912835000000001</v>
      </c>
      <c r="G25" s="294">
        <v>27.445335</v>
      </c>
      <c r="H25" s="294">
        <v>27.384035000000001</v>
      </c>
      <c r="I25" s="294">
        <v>27.587334999999999</v>
      </c>
      <c r="J25" s="295">
        <v>27.333222704918029</v>
      </c>
      <c r="K25" s="294">
        <v>27.931735000000003</v>
      </c>
      <c r="L25" s="294">
        <v>27.726134999999999</v>
      </c>
      <c r="M25" s="294">
        <v>27.968534999999999</v>
      </c>
      <c r="N25" s="294">
        <v>28.354934999999998</v>
      </c>
      <c r="O25" s="294">
        <v>27.996421027397261</v>
      </c>
      <c r="P25" s="27"/>
      <c r="Q25" s="27"/>
      <c r="R25" s="27"/>
      <c r="S25" s="24"/>
      <c r="T25" s="24"/>
    </row>
    <row r="26" spans="2:20" s="152" customFormat="1" ht="20.25" x14ac:dyDescent="0.3">
      <c r="B26" s="216" t="s">
        <v>112</v>
      </c>
      <c r="C26" s="296">
        <v>18.055416709589039</v>
      </c>
      <c r="D26" s="296">
        <v>19.282536706849314</v>
      </c>
      <c r="E26" s="297">
        <v>20.895950654794522</v>
      </c>
      <c r="F26" s="296">
        <v>21.015148</v>
      </c>
      <c r="G26" s="296">
        <v>21.659948</v>
      </c>
      <c r="H26" s="296">
        <v>21.428248</v>
      </c>
      <c r="I26" s="296">
        <v>21.506048</v>
      </c>
      <c r="J26" s="297">
        <v>21.402702098360653</v>
      </c>
      <c r="K26" s="296">
        <v>21.807048000000002</v>
      </c>
      <c r="L26" s="296">
        <v>21.829048</v>
      </c>
      <c r="M26" s="296">
        <v>21.879048000000001</v>
      </c>
      <c r="N26" s="296">
        <v>22.093048</v>
      </c>
      <c r="O26" s="296">
        <v>21.902768547945207</v>
      </c>
      <c r="P26" s="27"/>
      <c r="Q26" s="27"/>
      <c r="R26" s="27"/>
      <c r="S26" s="153"/>
      <c r="T26" s="153"/>
    </row>
    <row r="27" spans="2:20" s="22" customFormat="1" ht="20.25" x14ac:dyDescent="0.3">
      <c r="B27" s="215" t="s">
        <v>19</v>
      </c>
      <c r="C27" s="294">
        <v>3.800091060273973</v>
      </c>
      <c r="D27" s="294">
        <v>3.588097090410959</v>
      </c>
      <c r="E27" s="295">
        <v>3.6530382630136984</v>
      </c>
      <c r="F27" s="294">
        <v>3.6772119999999999</v>
      </c>
      <c r="G27" s="294">
        <v>3.6448119999999999</v>
      </c>
      <c r="H27" s="294">
        <v>3.6556119999999996</v>
      </c>
      <c r="I27" s="294">
        <v>3.7904119999999999</v>
      </c>
      <c r="J27" s="295">
        <v>3.692181398907104</v>
      </c>
      <c r="K27" s="294">
        <v>3.870012</v>
      </c>
      <c r="L27" s="294">
        <v>3.7460120000000003</v>
      </c>
      <c r="M27" s="294">
        <v>3.7240120000000001</v>
      </c>
      <c r="N27" s="294">
        <v>3.8320119999999998</v>
      </c>
      <c r="O27" s="294">
        <v>3.7927188493150683</v>
      </c>
      <c r="P27" s="27"/>
      <c r="Q27" s="27"/>
      <c r="R27" s="27"/>
      <c r="S27" s="24"/>
      <c r="T27" s="24"/>
    </row>
    <row r="28" spans="2:20" s="22" customFormat="1" ht="20.25" x14ac:dyDescent="0.3">
      <c r="B28" s="217" t="s">
        <v>20</v>
      </c>
      <c r="C28" s="289">
        <v>0.51182747945205476</v>
      </c>
      <c r="D28" s="289">
        <v>0.47741114520547945</v>
      </c>
      <c r="E28" s="298">
        <v>0.44744192328767124</v>
      </c>
      <c r="F28" s="289">
        <v>0.45596099999999995</v>
      </c>
      <c r="G28" s="289">
        <v>0.43956100000000004</v>
      </c>
      <c r="H28" s="289">
        <v>0.43576100000000001</v>
      </c>
      <c r="I28" s="289">
        <v>0.42796100000000004</v>
      </c>
      <c r="J28" s="298">
        <v>0.4397675573770492</v>
      </c>
      <c r="K28" s="289">
        <v>0.43416100000000002</v>
      </c>
      <c r="L28" s="289">
        <v>0.42336100000000004</v>
      </c>
      <c r="M28" s="289">
        <v>0.43456100000000003</v>
      </c>
      <c r="N28" s="289">
        <v>0.43576100000000001</v>
      </c>
      <c r="O28" s="289">
        <v>0.4319725068493151</v>
      </c>
      <c r="P28" s="27"/>
      <c r="Q28" s="27"/>
      <c r="R28" s="27"/>
      <c r="S28" s="24"/>
      <c r="T28" s="24"/>
    </row>
    <row r="29" spans="2:20" s="19" customFormat="1" ht="20.25" x14ac:dyDescent="0.3">
      <c r="B29" s="218" t="s">
        <v>3</v>
      </c>
      <c r="C29" s="299">
        <v>27.819206799999996</v>
      </c>
      <c r="D29" s="299">
        <v>28.968255857534242</v>
      </c>
      <c r="E29" s="300">
        <v>30.693638802739727</v>
      </c>
      <c r="F29" s="299">
        <v>31.046008</v>
      </c>
      <c r="G29" s="299">
        <v>31.529707999999999</v>
      </c>
      <c r="H29" s="299">
        <v>31.475408000000002</v>
      </c>
      <c r="I29" s="299">
        <v>31.805707999999999</v>
      </c>
      <c r="J29" s="300">
        <v>31.465171661202184</v>
      </c>
      <c r="K29" s="299">
        <v>32.235908000000002</v>
      </c>
      <c r="L29" s="299">
        <v>31.895508</v>
      </c>
      <c r="M29" s="299">
        <v>32.127108</v>
      </c>
      <c r="N29" s="299">
        <v>32.622707999999996</v>
      </c>
      <c r="O29" s="299">
        <v>32.221112383561646</v>
      </c>
      <c r="P29" s="156"/>
      <c r="Q29" s="156"/>
      <c r="R29" s="156"/>
      <c r="S29" s="155"/>
      <c r="T29" s="155"/>
    </row>
    <row r="30" spans="2:20" s="22" customFormat="1" ht="20.25" x14ac:dyDescent="0.3">
      <c r="B30" s="217" t="s">
        <v>0</v>
      </c>
      <c r="C30" s="289">
        <v>4.2735149068493152</v>
      </c>
      <c r="D30" s="289">
        <v>4.4236986438356167</v>
      </c>
      <c r="E30" s="298">
        <v>4.5163235095890402</v>
      </c>
      <c r="F30" s="289">
        <v>4.6201739999999996</v>
      </c>
      <c r="G30" s="289">
        <v>4.5941739999999998</v>
      </c>
      <c r="H30" s="289">
        <v>4.459174</v>
      </c>
      <c r="I30" s="289">
        <v>4.4571740000000002</v>
      </c>
      <c r="J30" s="298">
        <v>4.5322668961748631</v>
      </c>
      <c r="K30" s="289">
        <v>4.5709739999999996</v>
      </c>
      <c r="L30" s="289">
        <v>4.5537739999999998</v>
      </c>
      <c r="M30" s="289">
        <v>4.5105740000000001</v>
      </c>
      <c r="N30" s="289">
        <v>4.5173740000000002</v>
      </c>
      <c r="O30" s="289">
        <v>4.5379515342465755</v>
      </c>
      <c r="P30" s="27"/>
      <c r="Q30" s="27"/>
      <c r="R30" s="27"/>
      <c r="S30" s="24"/>
      <c r="T30" s="24"/>
    </row>
    <row r="31" spans="2:20" s="22" customFormat="1" ht="20.25" x14ac:dyDescent="0.3">
      <c r="B31" s="215" t="s">
        <v>80</v>
      </c>
      <c r="C31" s="294">
        <v>0.79692634246575333</v>
      </c>
      <c r="D31" s="294">
        <v>0.78973116438356161</v>
      </c>
      <c r="E31" s="295">
        <v>0.78725228493150678</v>
      </c>
      <c r="F31" s="294">
        <v>0.80163099999999998</v>
      </c>
      <c r="G31" s="294">
        <v>0.79463099999999998</v>
      </c>
      <c r="H31" s="294">
        <v>0.79963099999999998</v>
      </c>
      <c r="I31" s="294">
        <v>0.79163099999999997</v>
      </c>
      <c r="J31" s="295">
        <v>0.79687416939890698</v>
      </c>
      <c r="K31" s="294">
        <v>0.794431</v>
      </c>
      <c r="L31" s="294">
        <v>0.79923100000000002</v>
      </c>
      <c r="M31" s="294">
        <v>0.81403099999999995</v>
      </c>
      <c r="N31" s="294">
        <v>0.81083099999999997</v>
      </c>
      <c r="O31" s="294">
        <v>0.80470168493150684</v>
      </c>
      <c r="P31" s="27"/>
      <c r="Q31" s="27"/>
      <c r="R31" s="27"/>
      <c r="S31" s="24"/>
      <c r="T31" s="24"/>
    </row>
    <row r="32" spans="2:20" s="22" customFormat="1" ht="20.25" x14ac:dyDescent="0.3">
      <c r="B32" s="217" t="s">
        <v>33</v>
      </c>
      <c r="C32" s="289">
        <v>1.7450889616438354</v>
      </c>
      <c r="D32" s="289">
        <v>1.6411901643835618</v>
      </c>
      <c r="E32" s="298">
        <v>1.613387602739726</v>
      </c>
      <c r="F32" s="289">
        <v>1.6176019999999998</v>
      </c>
      <c r="G32" s="289">
        <v>1.6324020000000001</v>
      </c>
      <c r="H32" s="289">
        <v>1.5822020000000001</v>
      </c>
      <c r="I32" s="289">
        <v>1.5781020000000001</v>
      </c>
      <c r="J32" s="298">
        <v>1.6024544590163936</v>
      </c>
      <c r="K32" s="289">
        <v>1.5987020000000001</v>
      </c>
      <c r="L32" s="289">
        <v>1.5756019999999999</v>
      </c>
      <c r="M32" s="289">
        <v>1.5612020000000002</v>
      </c>
      <c r="N32" s="289">
        <v>1.5588019999999998</v>
      </c>
      <c r="O32" s="289">
        <v>1.5734337808219179</v>
      </c>
      <c r="P32" s="27"/>
      <c r="Q32" s="27"/>
      <c r="R32" s="27"/>
      <c r="S32" s="24"/>
      <c r="T32" s="24"/>
    </row>
    <row r="33" spans="1:20" s="22" customFormat="1" ht="20.25" x14ac:dyDescent="0.3">
      <c r="B33" s="215" t="s">
        <v>4</v>
      </c>
      <c r="C33" s="294">
        <v>5.96064924109589</v>
      </c>
      <c r="D33" s="294">
        <v>6.3399345068493149</v>
      </c>
      <c r="E33" s="295">
        <v>6.960294624657533</v>
      </c>
      <c r="F33" s="294">
        <v>7.2838829999999994</v>
      </c>
      <c r="G33" s="294">
        <v>7.1736829999999996</v>
      </c>
      <c r="H33" s="294">
        <v>7.3976829999999998</v>
      </c>
      <c r="I33" s="294">
        <v>7.4986829999999989</v>
      </c>
      <c r="J33" s="295">
        <v>7.3390824535519137</v>
      </c>
      <c r="K33" s="294">
        <v>7.4960830000000005</v>
      </c>
      <c r="L33" s="294">
        <v>7.5401829999999999</v>
      </c>
      <c r="M33" s="294">
        <v>7.6229830000000005</v>
      </c>
      <c r="N33" s="294">
        <v>7.7537830000000003</v>
      </c>
      <c r="O33" s="294">
        <v>7.6040180684931507</v>
      </c>
      <c r="P33" s="27"/>
      <c r="Q33" s="27"/>
      <c r="R33" s="27"/>
      <c r="S33" s="24"/>
      <c r="T33" s="24"/>
    </row>
    <row r="34" spans="1:20" s="22" customFormat="1" ht="20.25" x14ac:dyDescent="0.3">
      <c r="B34" s="217" t="s">
        <v>5</v>
      </c>
      <c r="C34" s="289">
        <v>2.004912087671233</v>
      </c>
      <c r="D34" s="289">
        <v>2.0155152383561643</v>
      </c>
      <c r="E34" s="298">
        <v>2.0236849753424657</v>
      </c>
      <c r="F34" s="289">
        <v>1.9970829999999999</v>
      </c>
      <c r="G34" s="289">
        <v>2.0038830000000001</v>
      </c>
      <c r="H34" s="289">
        <v>2.0146830000000002</v>
      </c>
      <c r="I34" s="289">
        <v>2.0214829999999999</v>
      </c>
      <c r="J34" s="298">
        <v>2.0093310874316939</v>
      </c>
      <c r="K34" s="289">
        <v>2.0106830000000002</v>
      </c>
      <c r="L34" s="289">
        <v>2.039183</v>
      </c>
      <c r="M34" s="289">
        <v>2.0363829999999998</v>
      </c>
      <c r="N34" s="289">
        <v>2.0315829999999999</v>
      </c>
      <c r="O34" s="289">
        <v>2.0295342328767125</v>
      </c>
      <c r="P34" s="27"/>
      <c r="Q34" s="27"/>
      <c r="R34" s="27"/>
      <c r="S34" s="24"/>
      <c r="T34" s="24"/>
    </row>
    <row r="35" spans="1:20" s="22" customFormat="1" ht="20.25" x14ac:dyDescent="0.3">
      <c r="B35" s="215" t="s">
        <v>6</v>
      </c>
      <c r="C35" s="294">
        <v>2.2973252356164382</v>
      </c>
      <c r="D35" s="294">
        <v>2.2786415780821914</v>
      </c>
      <c r="E35" s="295">
        <v>2.2205920520547946</v>
      </c>
      <c r="F35" s="294">
        <v>2.2431480000000001</v>
      </c>
      <c r="G35" s="294">
        <v>2.2513479999999992</v>
      </c>
      <c r="H35" s="294">
        <v>2.2435480000000001</v>
      </c>
      <c r="I35" s="294">
        <v>2.2617479999999999</v>
      </c>
      <c r="J35" s="295">
        <v>2.2499627540983607</v>
      </c>
      <c r="K35" s="294">
        <v>2.2738480000000001</v>
      </c>
      <c r="L35" s="294">
        <v>2.2665150000000001</v>
      </c>
      <c r="M35" s="294">
        <v>2.2665150000000001</v>
      </c>
      <c r="N35" s="294">
        <v>2.2613149999999997</v>
      </c>
      <c r="O35" s="294">
        <v>2.2670124520547947</v>
      </c>
      <c r="P35" s="27"/>
      <c r="Q35" s="27"/>
      <c r="R35" s="27"/>
      <c r="S35" s="24"/>
      <c r="T35" s="24"/>
    </row>
    <row r="36" spans="1:20" s="22" customFormat="1" ht="20.25" x14ac:dyDescent="0.3">
      <c r="B36" s="215" t="s">
        <v>95</v>
      </c>
      <c r="C36" s="294">
        <v>0.37365506575342472</v>
      </c>
      <c r="D36" s="294">
        <v>0.35940261643835614</v>
      </c>
      <c r="E36" s="295">
        <v>0.36229303287671227</v>
      </c>
      <c r="F36" s="294">
        <v>0.36171500000000001</v>
      </c>
      <c r="G36" s="294">
        <v>0.35681499999999999</v>
      </c>
      <c r="H36" s="294">
        <v>0.36421500000000001</v>
      </c>
      <c r="I36" s="294">
        <v>0.36661500000000002</v>
      </c>
      <c r="J36" s="295">
        <v>0.36235680327868852</v>
      </c>
      <c r="K36" s="294">
        <v>0.36361500000000002</v>
      </c>
      <c r="L36" s="294">
        <v>0.36291499999999999</v>
      </c>
      <c r="M36" s="294">
        <v>0.36291499999999999</v>
      </c>
      <c r="N36" s="294">
        <v>0.36091499999999999</v>
      </c>
      <c r="O36" s="294">
        <v>0.36258349315068494</v>
      </c>
      <c r="P36" s="204"/>
      <c r="Q36" s="204"/>
      <c r="R36" s="204"/>
      <c r="S36" s="24"/>
      <c r="T36" s="24"/>
    </row>
    <row r="37" spans="1:20" s="152" customFormat="1" ht="20.25" x14ac:dyDescent="0.3">
      <c r="B37" s="217" t="s">
        <v>113</v>
      </c>
      <c r="C37" s="289">
        <v>0.11282200000000001</v>
      </c>
      <c r="D37" s="289">
        <v>0.1065644493150685</v>
      </c>
      <c r="E37" s="298">
        <v>0.1009809397260274</v>
      </c>
      <c r="F37" s="289">
        <v>0.100337</v>
      </c>
      <c r="G37" s="289">
        <v>0.100337</v>
      </c>
      <c r="H37" s="289">
        <v>0.100337</v>
      </c>
      <c r="I37" s="289">
        <v>0.100337</v>
      </c>
      <c r="J37" s="298">
        <v>0.10033699999999998</v>
      </c>
      <c r="K37" s="289">
        <v>0.102337</v>
      </c>
      <c r="L37" s="289">
        <v>0.102337</v>
      </c>
      <c r="M37" s="289">
        <v>0.102337</v>
      </c>
      <c r="N37" s="289">
        <v>0.102337</v>
      </c>
      <c r="O37" s="289">
        <v>0.10233699999999998</v>
      </c>
      <c r="P37" s="27"/>
      <c r="Q37" s="27"/>
      <c r="R37" s="27"/>
      <c r="S37" s="153"/>
      <c r="T37" s="153"/>
    </row>
    <row r="38" spans="1:20" s="152" customFormat="1" ht="20.25" x14ac:dyDescent="0.3">
      <c r="B38" s="218" t="s">
        <v>96</v>
      </c>
      <c r="C38" s="299">
        <v>17.564893841095891</v>
      </c>
      <c r="D38" s="299">
        <v>17.954678361643836</v>
      </c>
      <c r="E38" s="300">
        <v>18.58480902191781</v>
      </c>
      <c r="F38" s="299">
        <v>19.025572999999998</v>
      </c>
      <c r="G38" s="299">
        <v>18.907273</v>
      </c>
      <c r="H38" s="299">
        <v>18.961473000000002</v>
      </c>
      <c r="I38" s="299">
        <v>19.075772999999998</v>
      </c>
      <c r="J38" s="300">
        <v>18.992665622950824</v>
      </c>
      <c r="K38" s="299">
        <v>19.210673</v>
      </c>
      <c r="L38" s="299">
        <v>19.239739999999998</v>
      </c>
      <c r="M38" s="299">
        <v>19.27694</v>
      </c>
      <c r="N38" s="299">
        <v>19.396940000000001</v>
      </c>
      <c r="O38" s="299">
        <v>19.281572246575344</v>
      </c>
      <c r="P38" s="27"/>
      <c r="Q38" s="27"/>
      <c r="R38" s="27"/>
      <c r="S38" s="153"/>
      <c r="T38" s="153"/>
    </row>
    <row r="39" spans="1:20" s="19" customFormat="1" ht="20.25" x14ac:dyDescent="0.3">
      <c r="B39" s="217" t="s">
        <v>146</v>
      </c>
      <c r="C39" s="289">
        <v>45.384100641095884</v>
      </c>
      <c r="D39" s="289">
        <v>46.922934219178074</v>
      </c>
      <c r="E39" s="298">
        <v>49.278447824657533</v>
      </c>
      <c r="F39" s="289">
        <v>50.071580999999995</v>
      </c>
      <c r="G39" s="289">
        <v>50.436981000000003</v>
      </c>
      <c r="H39" s="289">
        <v>50.436881</v>
      </c>
      <c r="I39" s="289">
        <v>50.881480999999994</v>
      </c>
      <c r="J39" s="298">
        <v>50.457837284153008</v>
      </c>
      <c r="K39" s="289">
        <v>51.446581000000002</v>
      </c>
      <c r="L39" s="289">
        <v>51.135247999999997</v>
      </c>
      <c r="M39" s="289">
        <v>51.404048000000003</v>
      </c>
      <c r="N39" s="289">
        <v>52.019647999999997</v>
      </c>
      <c r="O39" s="289">
        <v>51.50268463013699</v>
      </c>
      <c r="P39" s="156"/>
      <c r="Q39" s="156"/>
      <c r="R39" s="156"/>
      <c r="S39" s="155"/>
      <c r="T39" s="155"/>
    </row>
    <row r="40" spans="1:20" s="22" customFormat="1" ht="20.25" x14ac:dyDescent="0.3">
      <c r="B40" s="215" t="s">
        <v>1</v>
      </c>
      <c r="C40" s="294">
        <v>2.2869999999999999</v>
      </c>
      <c r="D40" s="294">
        <v>2.3980000000000001</v>
      </c>
      <c r="E40" s="295">
        <v>2.4700000000000002</v>
      </c>
      <c r="F40" s="294">
        <v>2.52</v>
      </c>
      <c r="G40" s="294">
        <v>2.52</v>
      </c>
      <c r="H40" s="294">
        <v>2.52</v>
      </c>
      <c r="I40" s="294">
        <v>2.52</v>
      </c>
      <c r="J40" s="295">
        <v>2.52</v>
      </c>
      <c r="K40" s="294">
        <v>2.58</v>
      </c>
      <c r="L40" s="294">
        <v>2.58</v>
      </c>
      <c r="M40" s="294">
        <v>2.58</v>
      </c>
      <c r="N40" s="294">
        <v>2.58</v>
      </c>
      <c r="O40" s="294">
        <v>2.58</v>
      </c>
      <c r="P40" s="27"/>
      <c r="Q40" s="27"/>
      <c r="R40" s="27"/>
      <c r="S40" s="24"/>
      <c r="T40" s="24"/>
    </row>
    <row r="41" spans="1:20" s="22" customFormat="1" ht="40.5" x14ac:dyDescent="0.3">
      <c r="B41" s="218" t="s">
        <v>147</v>
      </c>
      <c r="C41" s="299">
        <v>47.671100641095883</v>
      </c>
      <c r="D41" s="299">
        <v>49.320934219178078</v>
      </c>
      <c r="E41" s="300">
        <v>51.748447824657532</v>
      </c>
      <c r="F41" s="299">
        <v>52.591580999999998</v>
      </c>
      <c r="G41" s="299">
        <v>52.956981000000006</v>
      </c>
      <c r="H41" s="299">
        <v>52.956881000000003</v>
      </c>
      <c r="I41" s="299">
        <v>53.401480999999997</v>
      </c>
      <c r="J41" s="300">
        <v>52.977837284153011</v>
      </c>
      <c r="K41" s="299">
        <v>54.026581</v>
      </c>
      <c r="L41" s="299">
        <v>53.715247999999995</v>
      </c>
      <c r="M41" s="299">
        <v>53.984048000000001</v>
      </c>
      <c r="N41" s="299">
        <v>54.599647999999995</v>
      </c>
      <c r="O41" s="299">
        <v>54.082684630136988</v>
      </c>
      <c r="P41" s="27"/>
      <c r="Q41" s="27"/>
      <c r="R41" s="27"/>
      <c r="S41" s="24"/>
      <c r="T41" s="24"/>
    </row>
    <row r="42" spans="1:20" s="22" customFormat="1" ht="20.25" x14ac:dyDescent="0.3">
      <c r="B42" s="223" t="s">
        <v>148</v>
      </c>
      <c r="C42" s="294">
        <v>7.6376890547945209</v>
      </c>
      <c r="D42" s="294">
        <v>7.9729046547945188</v>
      </c>
      <c r="E42" s="295">
        <v>8.230735350684931</v>
      </c>
      <c r="F42" s="294">
        <v>8.403708</v>
      </c>
      <c r="G42" s="294">
        <v>8.3405169999999984</v>
      </c>
      <c r="H42" s="294">
        <v>8.3023560000000032</v>
      </c>
      <c r="I42" s="294">
        <v>8.333555999999998</v>
      </c>
      <c r="J42" s="295">
        <v>8.3448862814207647</v>
      </c>
      <c r="K42" s="294">
        <v>8.3811575555555553</v>
      </c>
      <c r="L42" s="294">
        <v>8.4174723296703267</v>
      </c>
      <c r="M42" s="294">
        <v>8.2950715652173947</v>
      </c>
      <c r="N42" s="294">
        <v>8.385602000000004</v>
      </c>
      <c r="O42" s="294">
        <v>8.3696332328767138</v>
      </c>
      <c r="P42" s="27"/>
      <c r="Q42" s="27"/>
      <c r="R42" s="27"/>
      <c r="S42" s="24"/>
      <c r="T42" s="24"/>
    </row>
    <row r="43" spans="1:20" s="22" customFormat="1" ht="40.5" x14ac:dyDescent="0.3">
      <c r="B43" s="219" t="s">
        <v>150</v>
      </c>
      <c r="C43" s="301">
        <v>55.308789695890404</v>
      </c>
      <c r="D43" s="301">
        <v>57.293838873972597</v>
      </c>
      <c r="E43" s="302">
        <v>59.979183175342463</v>
      </c>
      <c r="F43" s="301">
        <v>60.995289</v>
      </c>
      <c r="G43" s="301">
        <v>61.297498000000004</v>
      </c>
      <c r="H43" s="301">
        <v>61.259237000000006</v>
      </c>
      <c r="I43" s="301">
        <v>61.735036999999991</v>
      </c>
      <c r="J43" s="302">
        <v>61.322723565573774</v>
      </c>
      <c r="K43" s="301">
        <v>62.407738555555554</v>
      </c>
      <c r="L43" s="301">
        <v>62.13272032967032</v>
      </c>
      <c r="M43" s="301">
        <v>62.2791195652174</v>
      </c>
      <c r="N43" s="301">
        <v>62.985250000000001</v>
      </c>
      <c r="O43" s="301">
        <v>62.452317863013704</v>
      </c>
      <c r="P43" s="27"/>
      <c r="Q43" s="27"/>
      <c r="R43" s="27"/>
      <c r="S43" s="24"/>
      <c r="T43" s="24"/>
    </row>
    <row r="44" spans="1:20" s="22" customFormat="1" ht="20.25" x14ac:dyDescent="0.3">
      <c r="B44" s="220" t="s">
        <v>115</v>
      </c>
      <c r="C44" s="303">
        <v>0.5937993215734636</v>
      </c>
      <c r="D44" s="303">
        <v>1.9850491780821926</v>
      </c>
      <c r="E44" s="304">
        <v>2.6853443013698666</v>
      </c>
      <c r="F44" s="303">
        <v>1.9608609999999942</v>
      </c>
      <c r="G44" s="303">
        <v>1.9577440000000053</v>
      </c>
      <c r="H44" s="303">
        <v>1.0834080000000057</v>
      </c>
      <c r="I44" s="303">
        <v>0.39580899999999986</v>
      </c>
      <c r="J44" s="304">
        <v>1.3435403902313112</v>
      </c>
      <c r="K44" s="303">
        <v>1.4124495555555541</v>
      </c>
      <c r="L44" s="303">
        <v>0.83522232967031584</v>
      </c>
      <c r="M44" s="303">
        <v>1.0198825652173937</v>
      </c>
      <c r="N44" s="303">
        <v>1.2502130000000093</v>
      </c>
      <c r="O44" s="303">
        <v>1.1295942974399296</v>
      </c>
      <c r="P44" s="27"/>
      <c r="Q44" s="27"/>
      <c r="R44" s="27"/>
      <c r="S44" s="24"/>
      <c r="T44" s="24"/>
    </row>
    <row r="45" spans="1:20" s="22" customFormat="1" ht="40.5" x14ac:dyDescent="0.3">
      <c r="B45" s="223" t="s">
        <v>23</v>
      </c>
      <c r="C45" s="305">
        <v>25.223271</v>
      </c>
      <c r="D45" s="305">
        <v>27.722024000000001</v>
      </c>
      <c r="E45" s="306">
        <v>27.018725</v>
      </c>
      <c r="F45" s="305">
        <v>26.557915999999999</v>
      </c>
      <c r="G45" s="305">
        <v>26.607379000000002</v>
      </c>
      <c r="H45" s="327"/>
      <c r="I45" s="327"/>
      <c r="J45" s="328"/>
      <c r="K45" s="327"/>
      <c r="L45" s="327"/>
      <c r="M45" s="327"/>
      <c r="N45" s="327"/>
      <c r="O45" s="327"/>
      <c r="P45" s="23"/>
      <c r="Q45" s="23"/>
      <c r="R45" s="23"/>
      <c r="S45" s="24"/>
      <c r="T45" s="24"/>
    </row>
    <row r="46" spans="1:20" s="28" customFormat="1" ht="40.5" x14ac:dyDescent="0.3">
      <c r="A46" s="42"/>
      <c r="B46" s="224" t="s">
        <v>143</v>
      </c>
      <c r="C46" s="307">
        <v>15.030002000000001</v>
      </c>
      <c r="D46" s="307">
        <v>15.11232</v>
      </c>
      <c r="E46" s="308">
        <v>14.955646</v>
      </c>
      <c r="F46" s="307">
        <v>14.656748</v>
      </c>
      <c r="G46" s="307">
        <v>14.248539000000001</v>
      </c>
      <c r="H46" s="329"/>
      <c r="I46" s="329"/>
      <c r="J46" s="330"/>
      <c r="K46" s="329"/>
      <c r="L46" s="329"/>
      <c r="M46" s="329"/>
      <c r="N46" s="329"/>
      <c r="O46" s="329"/>
      <c r="P46" s="27"/>
      <c r="Q46" s="27"/>
      <c r="R46" s="27"/>
      <c r="S46" s="24"/>
      <c r="T46" s="24"/>
    </row>
    <row r="47" spans="1:20" s="22" customFormat="1" ht="20.25" x14ac:dyDescent="0.3">
      <c r="A47" s="18"/>
      <c r="B47" s="312" t="s">
        <v>144</v>
      </c>
      <c r="C47" s="313">
        <v>40.253273</v>
      </c>
      <c r="D47" s="313">
        <v>42.834344000000002</v>
      </c>
      <c r="E47" s="314">
        <v>41.974370999999998</v>
      </c>
      <c r="F47" s="313">
        <v>41.214663999999999</v>
      </c>
      <c r="G47" s="313">
        <v>40.855918000000003</v>
      </c>
      <c r="H47" s="331"/>
      <c r="I47" s="331"/>
      <c r="J47" s="332"/>
      <c r="K47" s="331"/>
      <c r="L47" s="331"/>
      <c r="M47" s="331"/>
      <c r="N47" s="331"/>
      <c r="O47" s="331"/>
      <c r="P47" s="27"/>
      <c r="Q47" s="27"/>
      <c r="R47" s="27"/>
      <c r="S47" s="24"/>
      <c r="T47" s="24"/>
    </row>
    <row r="48" spans="1:20" s="22" customFormat="1" ht="20.25" x14ac:dyDescent="0.3">
      <c r="A48" s="18"/>
      <c r="B48" s="223" t="s">
        <v>46</v>
      </c>
      <c r="C48" s="309">
        <v>95.562062695890404</v>
      </c>
      <c r="D48" s="309">
        <v>100.12818287397259</v>
      </c>
      <c r="E48" s="310">
        <v>101.95355417534246</v>
      </c>
      <c r="F48" s="309">
        <v>102.20995299999998</v>
      </c>
      <c r="G48" s="309">
        <v>102.15341599999999</v>
      </c>
      <c r="H48" s="333"/>
      <c r="I48" s="333"/>
      <c r="J48" s="334"/>
      <c r="K48" s="333"/>
      <c r="L48" s="333"/>
      <c r="M48" s="333"/>
      <c r="N48" s="333"/>
      <c r="O48" s="333"/>
      <c r="P48" s="27"/>
      <c r="Q48" s="27"/>
      <c r="R48" s="27"/>
      <c r="S48" s="24"/>
      <c r="T48" s="24"/>
    </row>
    <row r="49" spans="1:20" s="28" customFormat="1" ht="40.5" x14ac:dyDescent="0.3">
      <c r="B49" s="224" t="s">
        <v>13</v>
      </c>
      <c r="C49" s="296">
        <v>-1.6298104751547839</v>
      </c>
      <c r="D49" s="296">
        <v>0.47348099980708014</v>
      </c>
      <c r="E49" s="297">
        <v>-0.25796249371326496</v>
      </c>
      <c r="F49" s="296">
        <v>-1.2903635045171029</v>
      </c>
      <c r="G49" s="296">
        <v>-1.6402373736607672</v>
      </c>
      <c r="H49" s="335"/>
      <c r="I49" s="335"/>
      <c r="J49" s="336"/>
      <c r="K49" s="335"/>
      <c r="L49" s="335"/>
      <c r="M49" s="335"/>
      <c r="N49" s="335"/>
      <c r="O49" s="335"/>
      <c r="P49" s="27"/>
      <c r="Q49" s="27"/>
      <c r="R49" s="27"/>
      <c r="S49" s="24"/>
      <c r="T49" s="24"/>
    </row>
    <row r="50" spans="1:20" s="22" customFormat="1" ht="40.5" x14ac:dyDescent="0.3">
      <c r="A50" s="25"/>
      <c r="B50" s="212" t="s">
        <v>124</v>
      </c>
      <c r="C50" s="221"/>
      <c r="D50" s="221"/>
      <c r="E50" s="222"/>
      <c r="F50" s="221"/>
      <c r="G50" s="221"/>
      <c r="H50" s="221"/>
      <c r="I50" s="221"/>
      <c r="J50" s="222"/>
      <c r="K50" s="221"/>
      <c r="L50" s="221"/>
      <c r="M50" s="221"/>
      <c r="N50" s="221"/>
      <c r="O50" s="221"/>
      <c r="P50" s="27"/>
      <c r="Q50" s="27"/>
      <c r="R50" s="27"/>
      <c r="S50" s="24"/>
      <c r="T50" s="24"/>
    </row>
    <row r="51" spans="1:20" s="22" customFormat="1" ht="20.25" x14ac:dyDescent="0.3">
      <c r="A51" s="25"/>
      <c r="B51" s="215" t="s">
        <v>25</v>
      </c>
      <c r="C51" s="225">
        <v>2652.08</v>
      </c>
      <c r="D51" s="225">
        <v>2781.2930000000001</v>
      </c>
      <c r="E51" s="226">
        <v>2777.7690000000002</v>
      </c>
      <c r="F51" s="225">
        <v>2756.0660000000003</v>
      </c>
      <c r="G51" s="337"/>
      <c r="H51" s="337"/>
      <c r="I51" s="337"/>
      <c r="J51" s="338"/>
      <c r="K51" s="337"/>
      <c r="L51" s="339"/>
      <c r="M51" s="339"/>
      <c r="N51" s="339"/>
      <c r="O51" s="339"/>
      <c r="P51" s="27"/>
      <c r="Q51" s="27"/>
      <c r="R51" s="27"/>
      <c r="S51" s="24"/>
      <c r="T51" s="24"/>
    </row>
    <row r="52" spans="1:20" s="19" customFormat="1" ht="20.25" x14ac:dyDescent="0.3">
      <c r="A52" s="18"/>
      <c r="B52" s="217" t="s">
        <v>26</v>
      </c>
      <c r="C52" s="228">
        <v>1483.7370000000001</v>
      </c>
      <c r="D52" s="228">
        <v>1213.7549999999999</v>
      </c>
      <c r="E52" s="229">
        <v>1206.6559999999999</v>
      </c>
      <c r="F52" s="228">
        <v>1218.9859999999999</v>
      </c>
      <c r="G52" s="340"/>
      <c r="H52" s="340"/>
      <c r="I52" s="340"/>
      <c r="J52" s="341"/>
      <c r="K52" s="340"/>
      <c r="L52" s="342"/>
      <c r="M52" s="342"/>
      <c r="N52" s="342"/>
      <c r="O52" s="342"/>
      <c r="P52" s="27"/>
      <c r="Q52" s="27"/>
      <c r="R52" s="27"/>
      <c r="S52" s="24"/>
      <c r="T52" s="24"/>
    </row>
    <row r="53" spans="1:20" s="22" customFormat="1" ht="20.25" x14ac:dyDescent="0.3">
      <c r="A53" s="18"/>
      <c r="B53" s="223" t="s">
        <v>14</v>
      </c>
      <c r="C53" s="231">
        <v>4135.817</v>
      </c>
      <c r="D53" s="231">
        <v>3995.0479999999998</v>
      </c>
      <c r="E53" s="232">
        <v>3984.4250000000002</v>
      </c>
      <c r="F53" s="231">
        <v>3975.0520000000001</v>
      </c>
      <c r="G53" s="343"/>
      <c r="H53" s="343"/>
      <c r="I53" s="343"/>
      <c r="J53" s="344"/>
      <c r="K53" s="343"/>
      <c r="L53" s="345"/>
      <c r="M53" s="345"/>
      <c r="N53" s="345"/>
      <c r="O53" s="345"/>
      <c r="P53" s="27"/>
      <c r="Q53" s="27"/>
      <c r="R53" s="27"/>
      <c r="S53" s="24"/>
      <c r="T53" s="24"/>
    </row>
    <row r="54" spans="1:20" s="28" customFormat="1" ht="20.25" x14ac:dyDescent="0.3">
      <c r="B54" s="224" t="s">
        <v>8</v>
      </c>
      <c r="C54" s="228">
        <v>1348.4615000000001</v>
      </c>
      <c r="D54" s="228">
        <v>1545.9865</v>
      </c>
      <c r="E54" s="229">
        <v>1438.1825000000001</v>
      </c>
      <c r="F54" s="228">
        <v>1460.3425</v>
      </c>
      <c r="G54" s="340"/>
      <c r="H54" s="340"/>
      <c r="I54" s="340"/>
      <c r="J54" s="341"/>
      <c r="K54" s="340"/>
      <c r="L54" s="342"/>
      <c r="M54" s="342"/>
      <c r="N54" s="342"/>
      <c r="O54" s="342"/>
      <c r="P54" s="27"/>
      <c r="Q54" s="27"/>
      <c r="R54" s="27"/>
      <c r="S54" s="24"/>
      <c r="T54" s="24"/>
    </row>
    <row r="55" spans="1:20" s="22" customFormat="1" ht="40.5" x14ac:dyDescent="0.3">
      <c r="A55" s="25"/>
      <c r="B55" s="212" t="s">
        <v>125</v>
      </c>
      <c r="C55" s="234"/>
      <c r="D55" s="234"/>
      <c r="E55" s="235"/>
      <c r="F55" s="234"/>
      <c r="G55" s="221"/>
      <c r="H55" s="236"/>
      <c r="I55" s="236"/>
      <c r="J55" s="346"/>
      <c r="K55" s="236"/>
      <c r="L55" s="236"/>
      <c r="M55" s="236"/>
      <c r="N55" s="236"/>
      <c r="O55" s="236"/>
      <c r="P55" s="27"/>
      <c r="Q55" s="27"/>
      <c r="R55" s="27"/>
      <c r="S55" s="24"/>
      <c r="T55" s="24"/>
    </row>
    <row r="56" spans="1:20" s="22" customFormat="1" ht="20.25" x14ac:dyDescent="0.3">
      <c r="A56" s="25"/>
      <c r="B56" s="237" t="s">
        <v>27</v>
      </c>
      <c r="C56" s="227">
        <v>58.181325546726463</v>
      </c>
      <c r="D56" s="227">
        <v>60.926133124159037</v>
      </c>
      <c r="E56" s="238">
        <v>60.599124368520741</v>
      </c>
      <c r="F56" s="227">
        <v>60.158661291125718</v>
      </c>
      <c r="G56" s="339"/>
      <c r="H56" s="339"/>
      <c r="I56" s="339"/>
      <c r="J56" s="347"/>
      <c r="K56" s="339"/>
      <c r="L56" s="339"/>
      <c r="M56" s="339"/>
      <c r="N56" s="339"/>
      <c r="O56" s="339"/>
      <c r="P56" s="27"/>
      <c r="Q56" s="27"/>
      <c r="R56" s="27"/>
      <c r="S56" s="24"/>
      <c r="T56" s="24"/>
    </row>
    <row r="57" spans="1:20" s="19" customFormat="1" ht="20.25" x14ac:dyDescent="0.3">
      <c r="B57" s="217" t="s">
        <v>26</v>
      </c>
      <c r="C57" s="230">
        <v>32.550219232724231</v>
      </c>
      <c r="D57" s="230">
        <v>26.588136780308165</v>
      </c>
      <c r="E57" s="239">
        <v>26.324110109235775</v>
      </c>
      <c r="F57" s="230">
        <v>26.607695858017973</v>
      </c>
      <c r="G57" s="342"/>
      <c r="H57" s="342"/>
      <c r="I57" s="342"/>
      <c r="J57" s="348"/>
      <c r="K57" s="342"/>
      <c r="L57" s="342"/>
      <c r="M57" s="342"/>
      <c r="N57" s="342"/>
      <c r="O57" s="342"/>
      <c r="P57" s="27"/>
      <c r="Q57" s="27"/>
      <c r="R57" s="27"/>
      <c r="S57" s="24"/>
      <c r="T57" s="24"/>
    </row>
    <row r="58" spans="1:20" s="28" customFormat="1" ht="20.25" x14ac:dyDescent="0.3">
      <c r="B58" s="223" t="s">
        <v>14</v>
      </c>
      <c r="C58" s="233">
        <v>90.731544779450701</v>
      </c>
      <c r="D58" s="233">
        <v>87.514269904467199</v>
      </c>
      <c r="E58" s="240">
        <v>86.923234477756523</v>
      </c>
      <c r="F58" s="233">
        <v>86.766357149143687</v>
      </c>
      <c r="G58" s="345"/>
      <c r="H58" s="345"/>
      <c r="I58" s="345"/>
      <c r="J58" s="349"/>
      <c r="K58" s="345"/>
      <c r="L58" s="345"/>
      <c r="M58" s="345"/>
      <c r="N58" s="345"/>
      <c r="O58" s="345"/>
      <c r="P58" s="27"/>
      <c r="Q58" s="27"/>
      <c r="R58" s="27"/>
      <c r="S58" s="24"/>
      <c r="T58" s="24"/>
    </row>
    <row r="59" spans="1:20" s="22" customFormat="1" ht="20.25" x14ac:dyDescent="0.3">
      <c r="A59" s="25"/>
      <c r="B59" s="212" t="s">
        <v>15</v>
      </c>
      <c r="C59" s="241"/>
      <c r="D59" s="241"/>
      <c r="E59" s="242"/>
      <c r="F59" s="241"/>
      <c r="G59" s="241"/>
      <c r="H59" s="241"/>
      <c r="I59" s="243"/>
      <c r="J59" s="244"/>
      <c r="K59" s="243"/>
      <c r="L59" s="243"/>
      <c r="M59" s="243"/>
      <c r="N59" s="243"/>
      <c r="O59" s="243"/>
      <c r="P59" s="27"/>
      <c r="Q59" s="27"/>
      <c r="R59" s="27"/>
      <c r="S59" s="24"/>
      <c r="T59" s="24"/>
    </row>
    <row r="60" spans="1:20" s="22" customFormat="1" ht="20.25" x14ac:dyDescent="0.3">
      <c r="B60" s="219" t="s">
        <v>73</v>
      </c>
      <c r="C60" s="301">
        <v>41.883083475154784</v>
      </c>
      <c r="D60" s="301">
        <v>42.360863000192914</v>
      </c>
      <c r="E60" s="302">
        <v>42.232333493713263</v>
      </c>
      <c r="F60" s="301">
        <v>42.505027504517088</v>
      </c>
      <c r="G60" s="301">
        <v>42.496155373660756</v>
      </c>
      <c r="H60" s="301">
        <v>43.636627600879912</v>
      </c>
      <c r="I60" s="301">
        <v>43.880323134193432</v>
      </c>
      <c r="J60" s="302">
        <v>43.135823369380397</v>
      </c>
      <c r="K60" s="301">
        <v>42.919538195941328</v>
      </c>
      <c r="L60" s="301">
        <v>43.399979837395506</v>
      </c>
      <c r="M60" s="301">
        <v>44.676545246223952</v>
      </c>
      <c r="N60" s="301">
        <v>44.388927438215994</v>
      </c>
      <c r="O60" s="301">
        <v>43.852783843912434</v>
      </c>
      <c r="P60" s="26"/>
      <c r="Q60" s="26"/>
      <c r="R60" s="26"/>
    </row>
    <row r="61" spans="1:20" s="14" customFormat="1" ht="20.25" x14ac:dyDescent="0.3">
      <c r="B61" s="248" t="s">
        <v>122</v>
      </c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1"/>
      <c r="Q61" s="21"/>
      <c r="R61" s="21"/>
    </row>
    <row r="62" spans="1:20" s="14" customFormat="1" ht="20.25" x14ac:dyDescent="0.3">
      <c r="B62" s="248" t="s">
        <v>47</v>
      </c>
      <c r="C62" s="246"/>
      <c r="D62" s="246"/>
      <c r="E62" s="247"/>
      <c r="F62" s="246"/>
      <c r="G62" s="246"/>
      <c r="H62" s="246"/>
      <c r="I62" s="246"/>
      <c r="J62" s="247"/>
      <c r="K62" s="246"/>
      <c r="L62" s="246"/>
      <c r="M62" s="246"/>
      <c r="N62" s="246"/>
      <c r="O62" s="247"/>
      <c r="P62" s="21"/>
      <c r="Q62" s="21"/>
      <c r="R62" s="21"/>
    </row>
    <row r="63" spans="1:20" s="14" customFormat="1" x14ac:dyDescent="0.2"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21"/>
      <c r="Q63" s="21"/>
      <c r="R63" s="21"/>
    </row>
    <row r="64" spans="1:20" s="14" customFormat="1" x14ac:dyDescent="0.2">
      <c r="B64" s="29"/>
      <c r="C64" s="29"/>
      <c r="D64" s="29"/>
      <c r="E64" s="29"/>
      <c r="F64" s="29"/>
      <c r="G64" s="29"/>
      <c r="H64" s="29"/>
      <c r="I64" s="29"/>
      <c r="J64" s="29"/>
      <c r="K64" s="29"/>
      <c r="P64" s="21"/>
      <c r="Q64" s="21"/>
      <c r="R64" s="21"/>
    </row>
    <row r="65" spans="2:18" s="14" customFormat="1" x14ac:dyDescent="0.2">
      <c r="B65" s="29"/>
      <c r="C65" s="29"/>
      <c r="E65" s="143"/>
      <c r="F65" s="31"/>
      <c r="G65" s="31"/>
      <c r="H65" s="31"/>
      <c r="I65" s="31"/>
      <c r="J65" s="32"/>
      <c r="K65" s="31"/>
      <c r="L65" s="32"/>
      <c r="M65" s="32"/>
      <c r="N65" s="32"/>
      <c r="O65" s="32"/>
      <c r="P65" s="21"/>
      <c r="Q65" s="21"/>
      <c r="R65" s="21"/>
    </row>
    <row r="66" spans="2:18" s="14" customFormat="1" x14ac:dyDescent="0.2"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21"/>
      <c r="Q66" s="21"/>
      <c r="R66" s="21"/>
    </row>
    <row r="67" spans="2:18" s="14" customFormat="1" x14ac:dyDescent="0.2">
      <c r="B67" s="29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21"/>
      <c r="Q67" s="21"/>
      <c r="R67" s="21"/>
    </row>
    <row r="68" spans="2:18" s="14" customFormat="1" x14ac:dyDescent="0.2">
      <c r="B68" s="29"/>
      <c r="C68" s="30"/>
      <c r="D68" s="33"/>
      <c r="E68" s="3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21"/>
      <c r="Q68" s="21"/>
      <c r="R68" s="21"/>
    </row>
    <row r="69" spans="2:18" s="14" customFormat="1" x14ac:dyDescent="0.2">
      <c r="B69" s="29"/>
      <c r="C69" s="30"/>
      <c r="D69" s="30"/>
      <c r="P69" s="21"/>
      <c r="Q69" s="21"/>
      <c r="R69" s="21"/>
    </row>
    <row r="70" spans="2:18" s="14" customFormat="1" x14ac:dyDescent="0.2">
      <c r="B70" s="29"/>
      <c r="C70" s="30"/>
      <c r="D70" s="30"/>
      <c r="P70" s="21"/>
      <c r="Q70" s="21"/>
      <c r="R70" s="21"/>
    </row>
    <row r="71" spans="2:18" s="14" customFormat="1" x14ac:dyDescent="0.2">
      <c r="B71" s="29"/>
      <c r="C71" s="30"/>
      <c r="D71" s="30"/>
      <c r="E71" s="143"/>
      <c r="F71" s="31"/>
      <c r="G71" s="31"/>
      <c r="H71" s="31"/>
      <c r="I71" s="31"/>
      <c r="J71" s="32"/>
      <c r="K71" s="31"/>
      <c r="L71" s="31"/>
      <c r="M71" s="31"/>
      <c r="N71" s="31"/>
      <c r="O71" s="32"/>
      <c r="P71" s="21"/>
      <c r="Q71" s="21"/>
      <c r="R71" s="21"/>
    </row>
    <row r="72" spans="2:18" s="14" customFormat="1" x14ac:dyDescent="0.2">
      <c r="B72" s="29"/>
      <c r="C72" s="30"/>
      <c r="D72" s="30"/>
      <c r="E72" s="33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21"/>
      <c r="Q72" s="21"/>
      <c r="R72" s="21"/>
    </row>
    <row r="73" spans="2:18" x14ac:dyDescent="0.2">
      <c r="C73" s="13"/>
      <c r="D73" s="13"/>
      <c r="E73" s="13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2:18" x14ac:dyDescent="0.2">
      <c r="C74" s="36"/>
      <c r="D74" s="36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S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1640625" style="13" customWidth="1"/>
    <col min="3" max="14" width="13.1640625" style="12" customWidth="1"/>
    <col min="15" max="15" width="13.1640625" style="14" customWidth="1"/>
    <col min="16" max="17" width="12.33203125" style="15" bestFit="1" customWidth="1"/>
    <col min="18" max="18" width="12.83203125" style="12" bestFit="1" customWidth="1"/>
    <col min="19" max="19" width="14.6640625" style="12" bestFit="1" customWidth="1"/>
    <col min="20" max="16384" width="9.33203125" style="12"/>
  </cols>
  <sheetData>
    <row r="1" spans="1:19" ht="20.25" x14ac:dyDescent="0.2">
      <c r="O1" s="158" t="s">
        <v>157</v>
      </c>
    </row>
    <row r="2" spans="1:19" x14ac:dyDescent="0.2">
      <c r="B2" s="16"/>
    </row>
    <row r="3" spans="1:19" s="17" customFormat="1" ht="20.25" x14ac:dyDescent="0.2">
      <c r="B3" s="157" t="s">
        <v>50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15"/>
      <c r="Q3" s="15"/>
    </row>
    <row r="4" spans="1:19" x14ac:dyDescent="0.2">
      <c r="B4" s="39"/>
      <c r="C4" s="40"/>
      <c r="D4" s="40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9" s="19" customFormat="1" ht="40.5" x14ac:dyDescent="0.3">
      <c r="A5" s="18"/>
      <c r="B5" s="219" t="s">
        <v>40</v>
      </c>
      <c r="C5" s="211">
        <v>2021</v>
      </c>
      <c r="D5" s="211">
        <v>2022</v>
      </c>
      <c r="E5" s="211">
        <v>2023</v>
      </c>
      <c r="F5" s="211" t="s">
        <v>131</v>
      </c>
      <c r="G5" s="211" t="s">
        <v>132</v>
      </c>
      <c r="H5" s="211" t="s">
        <v>133</v>
      </c>
      <c r="I5" s="211" t="s">
        <v>134</v>
      </c>
      <c r="J5" s="211">
        <v>2024</v>
      </c>
      <c r="K5" s="211" t="s">
        <v>137</v>
      </c>
      <c r="L5" s="211" t="s">
        <v>138</v>
      </c>
      <c r="M5" s="211" t="s">
        <v>139</v>
      </c>
      <c r="N5" s="211" t="s">
        <v>140</v>
      </c>
      <c r="O5" s="211">
        <v>2025</v>
      </c>
      <c r="P5" s="20"/>
      <c r="Q5" s="20"/>
    </row>
    <row r="6" spans="1:19" s="14" customFormat="1" ht="20.25" x14ac:dyDescent="0.3">
      <c r="B6" s="212" t="s">
        <v>12</v>
      </c>
      <c r="C6" s="213"/>
      <c r="D6" s="213"/>
      <c r="E6" s="214"/>
      <c r="F6" s="213"/>
      <c r="G6" s="213"/>
      <c r="H6" s="213"/>
      <c r="I6" s="213"/>
      <c r="J6" s="214"/>
      <c r="K6" s="213"/>
      <c r="L6" s="213"/>
      <c r="M6" s="213"/>
      <c r="N6" s="213"/>
      <c r="O6" s="213"/>
      <c r="P6" s="21"/>
      <c r="Q6" s="21"/>
    </row>
    <row r="7" spans="1:19" s="22" customFormat="1" ht="22.15" customHeight="1" x14ac:dyDescent="0.3">
      <c r="B7" s="215" t="s">
        <v>18</v>
      </c>
      <c r="C7" s="294">
        <v>0.03</v>
      </c>
      <c r="D7" s="294">
        <v>-7.0000000000000007E-2</v>
      </c>
      <c r="E7" s="295">
        <v>-7.0000000000000007E-2</v>
      </c>
      <c r="F7" s="294">
        <v>-0.1</v>
      </c>
      <c r="G7" s="294">
        <v>-7.0000000000000007E-2</v>
      </c>
      <c r="H7" s="294">
        <v>-7.0000000000000007E-2</v>
      </c>
      <c r="I7" s="294">
        <v>-7.0000000000000007E-2</v>
      </c>
      <c r="J7" s="295">
        <v>-0.08</v>
      </c>
      <c r="K7" s="294">
        <v>-0.1</v>
      </c>
      <c r="L7" s="294">
        <v>-7.0000000000000007E-2</v>
      </c>
      <c r="M7" s="294">
        <v>-7.0000000000000007E-2</v>
      </c>
      <c r="N7" s="294">
        <v>-7.0000000000000007E-2</v>
      </c>
      <c r="O7" s="294">
        <v>-0.08</v>
      </c>
      <c r="P7" s="23"/>
      <c r="Q7" s="23"/>
      <c r="R7" s="24"/>
      <c r="S7" s="24"/>
    </row>
    <row r="8" spans="1:19" s="152" customFormat="1" ht="22.15" customHeight="1" x14ac:dyDescent="0.3">
      <c r="B8" s="216" t="s">
        <v>112</v>
      </c>
      <c r="C8" s="296">
        <v>0</v>
      </c>
      <c r="D8" s="296">
        <v>0</v>
      </c>
      <c r="E8" s="297">
        <v>0</v>
      </c>
      <c r="F8" s="296">
        <v>-7.0000000000000007E-2</v>
      </c>
      <c r="G8" s="296">
        <v>0</v>
      </c>
      <c r="H8" s="296">
        <v>0</v>
      </c>
      <c r="I8" s="296">
        <v>0</v>
      </c>
      <c r="J8" s="297">
        <v>-0.02</v>
      </c>
      <c r="K8" s="296">
        <v>-7.0000000000000007E-2</v>
      </c>
      <c r="L8" s="296">
        <v>0</v>
      </c>
      <c r="M8" s="296">
        <v>0</v>
      </c>
      <c r="N8" s="296">
        <v>0</v>
      </c>
      <c r="O8" s="296">
        <v>-0.02</v>
      </c>
      <c r="P8" s="23"/>
      <c r="Q8" s="23"/>
      <c r="R8" s="153"/>
      <c r="S8" s="153"/>
    </row>
    <row r="9" spans="1:19" s="22" customFormat="1" ht="22.15" customHeight="1" x14ac:dyDescent="0.3">
      <c r="B9" s="215" t="s">
        <v>19</v>
      </c>
      <c r="C9" s="294">
        <v>-0.1</v>
      </c>
      <c r="D9" s="294">
        <v>0.04</v>
      </c>
      <c r="E9" s="295">
        <v>0.05</v>
      </c>
      <c r="F9" s="294">
        <v>-7.0000000000000007E-2</v>
      </c>
      <c r="G9" s="294">
        <v>0.04</v>
      </c>
      <c r="H9" s="294">
        <v>0.04</v>
      </c>
      <c r="I9" s="294">
        <v>0.06</v>
      </c>
      <c r="J9" s="295">
        <v>0.02</v>
      </c>
      <c r="K9" s="294">
        <v>-7.0000000000000007E-2</v>
      </c>
      <c r="L9" s="294">
        <v>0.04</v>
      </c>
      <c r="M9" s="294">
        <v>0.04</v>
      </c>
      <c r="N9" s="294">
        <v>0.06</v>
      </c>
      <c r="O9" s="294">
        <v>0.02</v>
      </c>
      <c r="P9" s="23"/>
      <c r="Q9" s="23"/>
      <c r="R9" s="24"/>
      <c r="S9" s="24"/>
    </row>
    <row r="10" spans="1:19" s="22" customFormat="1" ht="22.15" customHeight="1" x14ac:dyDescent="0.3">
      <c r="B10" s="217" t="s">
        <v>20</v>
      </c>
      <c r="C10" s="289">
        <v>-0.02</v>
      </c>
      <c r="D10" s="289">
        <v>-7.0000000000000007E-2</v>
      </c>
      <c r="E10" s="298">
        <v>-0.08</v>
      </c>
      <c r="F10" s="289">
        <v>-0.14000000000000001</v>
      </c>
      <c r="G10" s="289">
        <v>-0.08</v>
      </c>
      <c r="H10" s="289">
        <v>-0.08</v>
      </c>
      <c r="I10" s="289">
        <v>-0.08</v>
      </c>
      <c r="J10" s="298">
        <v>-0.09</v>
      </c>
      <c r="K10" s="289">
        <v>-0.14000000000000001</v>
      </c>
      <c r="L10" s="289">
        <v>-0.08</v>
      </c>
      <c r="M10" s="289">
        <v>-0.08</v>
      </c>
      <c r="N10" s="289">
        <v>-0.08</v>
      </c>
      <c r="O10" s="289">
        <v>-0.09</v>
      </c>
      <c r="P10" s="23"/>
      <c r="Q10" s="23"/>
      <c r="R10" s="24"/>
      <c r="S10" s="24"/>
    </row>
    <row r="11" spans="1:19" s="19" customFormat="1" ht="22.15" customHeight="1" x14ac:dyDescent="0.3">
      <c r="B11" s="218" t="s">
        <v>3</v>
      </c>
      <c r="C11" s="299">
        <v>-0.09</v>
      </c>
      <c r="D11" s="299">
        <v>-0.1</v>
      </c>
      <c r="E11" s="300">
        <v>-0.1</v>
      </c>
      <c r="F11" s="299">
        <v>-0.31</v>
      </c>
      <c r="G11" s="299">
        <v>-0.1</v>
      </c>
      <c r="H11" s="299">
        <v>-0.1</v>
      </c>
      <c r="I11" s="299">
        <v>-0.09</v>
      </c>
      <c r="J11" s="300">
        <v>-0.15</v>
      </c>
      <c r="K11" s="299">
        <v>-0.31</v>
      </c>
      <c r="L11" s="299">
        <v>-0.1</v>
      </c>
      <c r="M11" s="299">
        <v>-0.1</v>
      </c>
      <c r="N11" s="299">
        <v>-0.09</v>
      </c>
      <c r="O11" s="299">
        <v>-0.15</v>
      </c>
      <c r="P11" s="154"/>
      <c r="Q11" s="154"/>
      <c r="R11" s="155"/>
      <c r="S11" s="155"/>
    </row>
    <row r="12" spans="1:19" s="22" customFormat="1" ht="22.15" customHeight="1" x14ac:dyDescent="0.3">
      <c r="B12" s="217" t="s">
        <v>0</v>
      </c>
      <c r="C12" s="289">
        <v>0.09</v>
      </c>
      <c r="D12" s="289">
        <v>0.1</v>
      </c>
      <c r="E12" s="298">
        <v>0.1</v>
      </c>
      <c r="F12" s="289">
        <v>0.24</v>
      </c>
      <c r="G12" s="289">
        <v>0.1</v>
      </c>
      <c r="H12" s="289">
        <v>0.1</v>
      </c>
      <c r="I12" s="289">
        <v>0.1</v>
      </c>
      <c r="J12" s="298">
        <v>0.14000000000000001</v>
      </c>
      <c r="K12" s="289">
        <v>0.24</v>
      </c>
      <c r="L12" s="289">
        <v>0.1</v>
      </c>
      <c r="M12" s="289">
        <v>0.1</v>
      </c>
      <c r="N12" s="289">
        <v>0.1</v>
      </c>
      <c r="O12" s="289">
        <v>0.14000000000000001</v>
      </c>
      <c r="P12" s="23"/>
      <c r="Q12" s="23"/>
      <c r="R12" s="24"/>
      <c r="S12" s="24"/>
    </row>
    <row r="13" spans="1:19" s="22" customFormat="1" ht="22.15" customHeight="1" x14ac:dyDescent="0.3">
      <c r="B13" s="215" t="s">
        <v>80</v>
      </c>
      <c r="C13" s="294">
        <v>0</v>
      </c>
      <c r="D13" s="294">
        <v>0</v>
      </c>
      <c r="E13" s="295">
        <v>0</v>
      </c>
      <c r="F13" s="294">
        <v>0</v>
      </c>
      <c r="G13" s="294">
        <v>0</v>
      </c>
      <c r="H13" s="294">
        <v>0</v>
      </c>
      <c r="I13" s="294">
        <v>0</v>
      </c>
      <c r="J13" s="295">
        <v>0</v>
      </c>
      <c r="K13" s="294">
        <v>0</v>
      </c>
      <c r="L13" s="294">
        <v>0</v>
      </c>
      <c r="M13" s="294">
        <v>0</v>
      </c>
      <c r="N13" s="294">
        <v>0</v>
      </c>
      <c r="O13" s="294">
        <v>0</v>
      </c>
      <c r="P13" s="23"/>
      <c r="Q13" s="23"/>
      <c r="R13" s="24"/>
      <c r="S13" s="24"/>
    </row>
    <row r="14" spans="1:19" s="22" customFormat="1" ht="22.15" customHeight="1" x14ac:dyDescent="0.3">
      <c r="B14" s="217" t="s">
        <v>33</v>
      </c>
      <c r="C14" s="289">
        <v>0</v>
      </c>
      <c r="D14" s="289">
        <v>0</v>
      </c>
      <c r="E14" s="298">
        <v>0</v>
      </c>
      <c r="F14" s="289">
        <v>0</v>
      </c>
      <c r="G14" s="289">
        <v>0</v>
      </c>
      <c r="H14" s="289">
        <v>0</v>
      </c>
      <c r="I14" s="289">
        <v>0</v>
      </c>
      <c r="J14" s="298">
        <v>0</v>
      </c>
      <c r="K14" s="289">
        <v>0</v>
      </c>
      <c r="L14" s="289">
        <v>0</v>
      </c>
      <c r="M14" s="289">
        <v>0</v>
      </c>
      <c r="N14" s="289">
        <v>0</v>
      </c>
      <c r="O14" s="289">
        <v>0</v>
      </c>
      <c r="P14" s="23"/>
      <c r="Q14" s="23"/>
      <c r="R14" s="24"/>
      <c r="S14" s="24"/>
    </row>
    <row r="15" spans="1:19" s="22" customFormat="1" ht="22.15" customHeight="1" x14ac:dyDescent="0.3">
      <c r="B15" s="215" t="s">
        <v>4</v>
      </c>
      <c r="C15" s="294">
        <v>0</v>
      </c>
      <c r="D15" s="294">
        <v>0</v>
      </c>
      <c r="E15" s="295">
        <v>0</v>
      </c>
      <c r="F15" s="294">
        <v>0</v>
      </c>
      <c r="G15" s="294">
        <v>0</v>
      </c>
      <c r="H15" s="294">
        <v>0</v>
      </c>
      <c r="I15" s="294">
        <v>0</v>
      </c>
      <c r="J15" s="295">
        <v>0</v>
      </c>
      <c r="K15" s="294">
        <v>0</v>
      </c>
      <c r="L15" s="294">
        <v>0</v>
      </c>
      <c r="M15" s="294">
        <v>0</v>
      </c>
      <c r="N15" s="294">
        <v>0</v>
      </c>
      <c r="O15" s="294">
        <v>0</v>
      </c>
      <c r="P15" s="23"/>
      <c r="Q15" s="23"/>
      <c r="R15" s="24"/>
      <c r="S15" s="24"/>
    </row>
    <row r="16" spans="1:19" s="22" customFormat="1" ht="22.15" customHeight="1" x14ac:dyDescent="0.3">
      <c r="B16" s="217" t="s">
        <v>5</v>
      </c>
      <c r="C16" s="289">
        <v>0</v>
      </c>
      <c r="D16" s="289">
        <v>0</v>
      </c>
      <c r="E16" s="298">
        <v>0</v>
      </c>
      <c r="F16" s="289">
        <v>0</v>
      </c>
      <c r="G16" s="289">
        <v>0</v>
      </c>
      <c r="H16" s="289">
        <v>0</v>
      </c>
      <c r="I16" s="289">
        <v>0</v>
      </c>
      <c r="J16" s="298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3"/>
      <c r="Q16" s="23"/>
      <c r="R16" s="24"/>
      <c r="S16" s="24"/>
    </row>
    <row r="17" spans="2:19" s="22" customFormat="1" ht="22.15" customHeight="1" x14ac:dyDescent="0.3">
      <c r="B17" s="215" t="s">
        <v>6</v>
      </c>
      <c r="C17" s="294">
        <v>0</v>
      </c>
      <c r="D17" s="294">
        <v>0</v>
      </c>
      <c r="E17" s="295">
        <v>0</v>
      </c>
      <c r="F17" s="294">
        <v>0.04</v>
      </c>
      <c r="G17" s="294">
        <v>0</v>
      </c>
      <c r="H17" s="294">
        <v>0</v>
      </c>
      <c r="I17" s="294">
        <v>0</v>
      </c>
      <c r="J17" s="295">
        <v>0.01</v>
      </c>
      <c r="K17" s="294">
        <v>0.04</v>
      </c>
      <c r="L17" s="294">
        <v>0</v>
      </c>
      <c r="M17" s="294">
        <v>0</v>
      </c>
      <c r="N17" s="294">
        <v>0</v>
      </c>
      <c r="O17" s="294">
        <v>0.01</v>
      </c>
      <c r="P17" s="23"/>
      <c r="Q17" s="23"/>
      <c r="R17" s="24"/>
      <c r="S17" s="24"/>
    </row>
    <row r="18" spans="2:19" s="22" customFormat="1" ht="22.15" customHeight="1" x14ac:dyDescent="0.3">
      <c r="B18" s="217" t="s">
        <v>94</v>
      </c>
      <c r="C18" s="289">
        <v>0</v>
      </c>
      <c r="D18" s="289">
        <v>0</v>
      </c>
      <c r="E18" s="298">
        <v>0</v>
      </c>
      <c r="F18" s="289">
        <v>0.02</v>
      </c>
      <c r="G18" s="289">
        <v>0</v>
      </c>
      <c r="H18" s="289">
        <v>0</v>
      </c>
      <c r="I18" s="289">
        <v>0</v>
      </c>
      <c r="J18" s="298">
        <v>0</v>
      </c>
      <c r="K18" s="289">
        <v>0.02</v>
      </c>
      <c r="L18" s="289">
        <v>0</v>
      </c>
      <c r="M18" s="289">
        <v>0</v>
      </c>
      <c r="N18" s="289">
        <v>0</v>
      </c>
      <c r="O18" s="289">
        <v>0</v>
      </c>
      <c r="P18" s="23"/>
      <c r="Q18" s="23"/>
      <c r="R18" s="24"/>
      <c r="S18" s="24"/>
    </row>
    <row r="19" spans="2:19" s="152" customFormat="1" ht="22.15" customHeight="1" x14ac:dyDescent="0.3">
      <c r="B19" s="215" t="s">
        <v>95</v>
      </c>
      <c r="C19" s="294">
        <v>0</v>
      </c>
      <c r="D19" s="294">
        <v>0</v>
      </c>
      <c r="E19" s="295">
        <v>0</v>
      </c>
      <c r="F19" s="294">
        <v>0.01</v>
      </c>
      <c r="G19" s="294">
        <v>0</v>
      </c>
      <c r="H19" s="294">
        <v>0</v>
      </c>
      <c r="I19" s="294">
        <v>0</v>
      </c>
      <c r="J19" s="295">
        <v>0</v>
      </c>
      <c r="K19" s="294">
        <v>0.01</v>
      </c>
      <c r="L19" s="294">
        <v>0</v>
      </c>
      <c r="M19" s="294">
        <v>0</v>
      </c>
      <c r="N19" s="294">
        <v>0</v>
      </c>
      <c r="O19" s="294">
        <v>0</v>
      </c>
      <c r="P19" s="23"/>
      <c r="Q19" s="23"/>
      <c r="R19" s="153"/>
      <c r="S19" s="153"/>
    </row>
    <row r="20" spans="2:19" s="152" customFormat="1" ht="22.15" customHeight="1" x14ac:dyDescent="0.3">
      <c r="B20" s="217" t="s">
        <v>113</v>
      </c>
      <c r="C20" s="289">
        <v>0</v>
      </c>
      <c r="D20" s="289">
        <v>0</v>
      </c>
      <c r="E20" s="298">
        <v>0</v>
      </c>
      <c r="F20" s="289">
        <v>0</v>
      </c>
      <c r="G20" s="289">
        <v>0</v>
      </c>
      <c r="H20" s="289">
        <v>0</v>
      </c>
      <c r="I20" s="289">
        <v>0</v>
      </c>
      <c r="J20" s="298">
        <v>0</v>
      </c>
      <c r="K20" s="289">
        <v>0</v>
      </c>
      <c r="L20" s="289">
        <v>0</v>
      </c>
      <c r="M20" s="289">
        <v>0</v>
      </c>
      <c r="N20" s="289">
        <v>0</v>
      </c>
      <c r="O20" s="289">
        <v>0</v>
      </c>
      <c r="P20" s="23"/>
      <c r="Q20" s="23"/>
      <c r="R20" s="153"/>
      <c r="S20" s="153"/>
    </row>
    <row r="21" spans="2:19" s="19" customFormat="1" ht="22.15" customHeight="1" x14ac:dyDescent="0.3">
      <c r="B21" s="218" t="s">
        <v>96</v>
      </c>
      <c r="C21" s="299">
        <v>0.09</v>
      </c>
      <c r="D21" s="299">
        <v>0.1</v>
      </c>
      <c r="E21" s="300">
        <v>0.1</v>
      </c>
      <c r="F21" s="299">
        <v>0.31</v>
      </c>
      <c r="G21" s="299">
        <v>0.1</v>
      </c>
      <c r="H21" s="299">
        <v>0.1</v>
      </c>
      <c r="I21" s="299">
        <v>0.1</v>
      </c>
      <c r="J21" s="300">
        <v>0.15</v>
      </c>
      <c r="K21" s="299">
        <v>0.31</v>
      </c>
      <c r="L21" s="299">
        <v>0.1</v>
      </c>
      <c r="M21" s="299">
        <v>0.1</v>
      </c>
      <c r="N21" s="299">
        <v>0.1</v>
      </c>
      <c r="O21" s="299">
        <v>0.15</v>
      </c>
      <c r="P21" s="154"/>
      <c r="Q21" s="154"/>
      <c r="R21" s="155"/>
      <c r="S21" s="155"/>
    </row>
    <row r="22" spans="2:19" s="22" customFormat="1" ht="22.15" customHeight="1" x14ac:dyDescent="0.3">
      <c r="B22" s="219" t="s">
        <v>114</v>
      </c>
      <c r="C22" s="301">
        <v>0</v>
      </c>
      <c r="D22" s="301">
        <v>0</v>
      </c>
      <c r="E22" s="302">
        <v>0</v>
      </c>
      <c r="F22" s="301">
        <v>-0.01</v>
      </c>
      <c r="G22" s="301">
        <v>0</v>
      </c>
      <c r="H22" s="301">
        <v>0</v>
      </c>
      <c r="I22" s="301">
        <v>0.01</v>
      </c>
      <c r="J22" s="302">
        <v>0</v>
      </c>
      <c r="K22" s="301">
        <v>-0.01</v>
      </c>
      <c r="L22" s="301">
        <v>0</v>
      </c>
      <c r="M22" s="301">
        <v>0</v>
      </c>
      <c r="N22" s="301">
        <v>0.01</v>
      </c>
      <c r="O22" s="301">
        <v>0</v>
      </c>
      <c r="P22" s="23"/>
      <c r="Q22" s="23"/>
      <c r="R22" s="24"/>
      <c r="S22" s="24"/>
    </row>
    <row r="23" spans="2:19" s="22" customFormat="1" ht="22.15" customHeight="1" x14ac:dyDescent="0.3">
      <c r="B23" s="220" t="s">
        <v>115</v>
      </c>
      <c r="C23" s="303">
        <v>0</v>
      </c>
      <c r="D23" s="303">
        <v>0</v>
      </c>
      <c r="E23" s="304">
        <v>0</v>
      </c>
      <c r="F23" s="303">
        <v>0</v>
      </c>
      <c r="G23" s="303">
        <v>0</v>
      </c>
      <c r="H23" s="303">
        <v>0</v>
      </c>
      <c r="I23" s="303">
        <v>0</v>
      </c>
      <c r="J23" s="304">
        <v>0</v>
      </c>
      <c r="K23" s="303">
        <v>0</v>
      </c>
      <c r="L23" s="303">
        <v>0</v>
      </c>
      <c r="M23" s="303">
        <v>0</v>
      </c>
      <c r="N23" s="303">
        <v>0</v>
      </c>
      <c r="O23" s="303">
        <v>0</v>
      </c>
      <c r="P23" s="27"/>
      <c r="Q23" s="27"/>
      <c r="R23" s="24"/>
      <c r="S23" s="24"/>
    </row>
    <row r="24" spans="2:19" s="28" customFormat="1" ht="22.15" customHeight="1" x14ac:dyDescent="0.3">
      <c r="B24" s="212" t="s">
        <v>145</v>
      </c>
      <c r="C24" s="221"/>
      <c r="D24" s="221"/>
      <c r="E24" s="222"/>
      <c r="F24" s="221"/>
      <c r="G24" s="221"/>
      <c r="H24" s="221"/>
      <c r="I24" s="221"/>
      <c r="J24" s="222"/>
      <c r="K24" s="221"/>
      <c r="L24" s="221"/>
      <c r="M24" s="221"/>
      <c r="N24" s="221"/>
      <c r="O24" s="221"/>
      <c r="P24" s="27"/>
      <c r="Q24" s="27"/>
      <c r="R24" s="24"/>
      <c r="S24" s="24"/>
    </row>
    <row r="25" spans="2:19" s="22" customFormat="1" ht="22.15" customHeight="1" x14ac:dyDescent="0.3">
      <c r="B25" s="215" t="s">
        <v>18</v>
      </c>
      <c r="C25" s="294">
        <v>0</v>
      </c>
      <c r="D25" s="294">
        <v>0</v>
      </c>
      <c r="E25" s="295">
        <v>0</v>
      </c>
      <c r="F25" s="294">
        <v>0</v>
      </c>
      <c r="G25" s="294">
        <v>0.25</v>
      </c>
      <c r="H25" s="294">
        <v>0</v>
      </c>
      <c r="I25" s="294">
        <v>0</v>
      </c>
      <c r="J25" s="295">
        <v>0.06</v>
      </c>
      <c r="K25" s="294">
        <v>0.06</v>
      </c>
      <c r="L25" s="294">
        <v>0.06</v>
      </c>
      <c r="M25" s="294">
        <v>0.06</v>
      </c>
      <c r="N25" s="294">
        <v>0.06</v>
      </c>
      <c r="O25" s="294">
        <v>0.06</v>
      </c>
      <c r="P25" s="27"/>
      <c r="Q25" s="27"/>
      <c r="R25" s="24"/>
      <c r="S25" s="24"/>
    </row>
    <row r="26" spans="2:19" s="152" customFormat="1" ht="22.15" customHeight="1" x14ac:dyDescent="0.3">
      <c r="B26" s="216" t="s">
        <v>112</v>
      </c>
      <c r="C26" s="296">
        <v>0</v>
      </c>
      <c r="D26" s="296">
        <v>0</v>
      </c>
      <c r="E26" s="297">
        <v>0</v>
      </c>
      <c r="F26" s="296">
        <v>0</v>
      </c>
      <c r="G26" s="296">
        <v>0.26</v>
      </c>
      <c r="H26" s="296">
        <v>0</v>
      </c>
      <c r="I26" s="296">
        <v>0</v>
      </c>
      <c r="J26" s="297">
        <v>0.06</v>
      </c>
      <c r="K26" s="296">
        <v>0.06</v>
      </c>
      <c r="L26" s="296">
        <v>0.06</v>
      </c>
      <c r="M26" s="296">
        <v>0.06</v>
      </c>
      <c r="N26" s="296">
        <v>0.06</v>
      </c>
      <c r="O26" s="296">
        <v>0.06</v>
      </c>
      <c r="P26" s="27"/>
      <c r="Q26" s="27"/>
      <c r="R26" s="153"/>
      <c r="S26" s="153"/>
    </row>
    <row r="27" spans="2:19" s="22" customFormat="1" ht="22.15" customHeight="1" x14ac:dyDescent="0.3">
      <c r="B27" s="215" t="s">
        <v>19</v>
      </c>
      <c r="C27" s="294">
        <v>0</v>
      </c>
      <c r="D27" s="294">
        <v>0</v>
      </c>
      <c r="E27" s="295">
        <v>0</v>
      </c>
      <c r="F27" s="294">
        <v>0.01</v>
      </c>
      <c r="G27" s="294">
        <v>-0.1</v>
      </c>
      <c r="H27" s="294">
        <v>-7.0000000000000007E-2</v>
      </c>
      <c r="I27" s="294">
        <v>-0.09</v>
      </c>
      <c r="J27" s="295">
        <v>-0.06</v>
      </c>
      <c r="K27" s="294">
        <v>-0.06</v>
      </c>
      <c r="L27" s="294">
        <v>-0.06</v>
      </c>
      <c r="M27" s="294">
        <v>-0.06</v>
      </c>
      <c r="N27" s="294">
        <v>-0.06</v>
      </c>
      <c r="O27" s="294">
        <v>-0.06</v>
      </c>
      <c r="P27" s="27"/>
      <c r="Q27" s="27"/>
      <c r="R27" s="24"/>
      <c r="S27" s="24"/>
    </row>
    <row r="28" spans="2:19" s="22" customFormat="1" ht="22.15" customHeight="1" x14ac:dyDescent="0.3">
      <c r="B28" s="217" t="s">
        <v>20</v>
      </c>
      <c r="C28" s="289">
        <v>0</v>
      </c>
      <c r="D28" s="289">
        <v>0</v>
      </c>
      <c r="E28" s="298">
        <v>0</v>
      </c>
      <c r="F28" s="289">
        <v>0</v>
      </c>
      <c r="G28" s="289">
        <v>0.01</v>
      </c>
      <c r="H28" s="289">
        <v>0</v>
      </c>
      <c r="I28" s="289">
        <v>0</v>
      </c>
      <c r="J28" s="298">
        <v>0</v>
      </c>
      <c r="K28" s="289">
        <v>0</v>
      </c>
      <c r="L28" s="289">
        <v>0</v>
      </c>
      <c r="M28" s="289">
        <v>0</v>
      </c>
      <c r="N28" s="289">
        <v>0</v>
      </c>
      <c r="O28" s="289">
        <v>0</v>
      </c>
      <c r="P28" s="27"/>
      <c r="Q28" s="27"/>
      <c r="R28" s="24"/>
      <c r="S28" s="24"/>
    </row>
    <row r="29" spans="2:19" s="19" customFormat="1" ht="22.15" customHeight="1" x14ac:dyDescent="0.3">
      <c r="B29" s="218" t="s">
        <v>3</v>
      </c>
      <c r="C29" s="299">
        <v>0</v>
      </c>
      <c r="D29" s="299">
        <v>0</v>
      </c>
      <c r="E29" s="300">
        <v>0</v>
      </c>
      <c r="F29" s="299">
        <v>0</v>
      </c>
      <c r="G29" s="299">
        <v>0.16</v>
      </c>
      <c r="H29" s="299">
        <v>-7.0000000000000007E-2</v>
      </c>
      <c r="I29" s="299">
        <v>-0.09</v>
      </c>
      <c r="J29" s="300">
        <v>0</v>
      </c>
      <c r="K29" s="299">
        <v>0</v>
      </c>
      <c r="L29" s="299">
        <v>0</v>
      </c>
      <c r="M29" s="299">
        <v>0</v>
      </c>
      <c r="N29" s="299">
        <v>0</v>
      </c>
      <c r="O29" s="299">
        <v>0</v>
      </c>
      <c r="P29" s="156"/>
      <c r="Q29" s="156"/>
      <c r="R29" s="155"/>
      <c r="S29" s="155"/>
    </row>
    <row r="30" spans="2:19" s="22" customFormat="1" ht="22.15" customHeight="1" x14ac:dyDescent="0.3">
      <c r="B30" s="217" t="s">
        <v>0</v>
      </c>
      <c r="C30" s="289">
        <v>0</v>
      </c>
      <c r="D30" s="289">
        <v>0</v>
      </c>
      <c r="E30" s="298">
        <v>0</v>
      </c>
      <c r="F30" s="289">
        <v>0</v>
      </c>
      <c r="G30" s="289">
        <v>0</v>
      </c>
      <c r="H30" s="289">
        <v>0</v>
      </c>
      <c r="I30" s="289">
        <v>0</v>
      </c>
      <c r="J30" s="298">
        <v>0</v>
      </c>
      <c r="K30" s="289">
        <v>0</v>
      </c>
      <c r="L30" s="289">
        <v>0</v>
      </c>
      <c r="M30" s="289">
        <v>0</v>
      </c>
      <c r="N30" s="289">
        <v>0</v>
      </c>
      <c r="O30" s="289">
        <v>0</v>
      </c>
      <c r="P30" s="27"/>
      <c r="Q30" s="27"/>
      <c r="R30" s="24"/>
      <c r="S30" s="24"/>
    </row>
    <row r="31" spans="2:19" s="22" customFormat="1" ht="22.15" customHeight="1" x14ac:dyDescent="0.3">
      <c r="B31" s="215" t="s">
        <v>80</v>
      </c>
      <c r="C31" s="294">
        <v>0.02</v>
      </c>
      <c r="D31" s="294">
        <v>0.02</v>
      </c>
      <c r="E31" s="295">
        <v>0.01</v>
      </c>
      <c r="F31" s="294">
        <v>0.02</v>
      </c>
      <c r="G31" s="294">
        <v>0.01</v>
      </c>
      <c r="H31" s="294">
        <v>0.01</v>
      </c>
      <c r="I31" s="294">
        <v>0.01</v>
      </c>
      <c r="J31" s="295">
        <v>0.01</v>
      </c>
      <c r="K31" s="294">
        <v>0.01</v>
      </c>
      <c r="L31" s="294">
        <v>0.01</v>
      </c>
      <c r="M31" s="294">
        <v>0.01</v>
      </c>
      <c r="N31" s="294">
        <v>0.01</v>
      </c>
      <c r="O31" s="294">
        <v>0.01</v>
      </c>
      <c r="P31" s="27"/>
      <c r="Q31" s="27"/>
      <c r="R31" s="24"/>
      <c r="S31" s="24"/>
    </row>
    <row r="32" spans="2:19" s="22" customFormat="1" ht="22.15" customHeight="1" x14ac:dyDescent="0.3">
      <c r="B32" s="217" t="s">
        <v>33</v>
      </c>
      <c r="C32" s="289">
        <v>0</v>
      </c>
      <c r="D32" s="289">
        <v>0</v>
      </c>
      <c r="E32" s="298">
        <v>0</v>
      </c>
      <c r="F32" s="289">
        <v>0</v>
      </c>
      <c r="G32" s="289">
        <v>0.05</v>
      </c>
      <c r="H32" s="289">
        <v>0.01</v>
      </c>
      <c r="I32" s="289">
        <v>0</v>
      </c>
      <c r="J32" s="298">
        <v>0.01</v>
      </c>
      <c r="K32" s="289">
        <v>0.01</v>
      </c>
      <c r="L32" s="289">
        <v>0.01</v>
      </c>
      <c r="M32" s="289">
        <v>0.01</v>
      </c>
      <c r="N32" s="289">
        <v>0.01</v>
      </c>
      <c r="O32" s="289">
        <v>0.01</v>
      </c>
      <c r="P32" s="27"/>
      <c r="Q32" s="27"/>
      <c r="R32" s="24"/>
      <c r="S32" s="24"/>
    </row>
    <row r="33" spans="1:19" s="22" customFormat="1" ht="22.15" customHeight="1" x14ac:dyDescent="0.3">
      <c r="B33" s="215" t="s">
        <v>4</v>
      </c>
      <c r="C33" s="294">
        <v>0</v>
      </c>
      <c r="D33" s="294">
        <v>0</v>
      </c>
      <c r="E33" s="295">
        <v>0</v>
      </c>
      <c r="F33" s="294">
        <v>0</v>
      </c>
      <c r="G33" s="294">
        <v>-0.02</v>
      </c>
      <c r="H33" s="294">
        <v>-0.02</v>
      </c>
      <c r="I33" s="294">
        <v>0.03</v>
      </c>
      <c r="J33" s="295">
        <v>0</v>
      </c>
      <c r="K33" s="294">
        <v>0</v>
      </c>
      <c r="L33" s="294">
        <v>0</v>
      </c>
      <c r="M33" s="294">
        <v>0</v>
      </c>
      <c r="N33" s="294">
        <v>0</v>
      </c>
      <c r="O33" s="294">
        <v>0</v>
      </c>
      <c r="P33" s="27"/>
      <c r="Q33" s="27"/>
      <c r="R33" s="24"/>
      <c r="S33" s="24"/>
    </row>
    <row r="34" spans="1:19" s="22" customFormat="1" ht="22.15" customHeight="1" x14ac:dyDescent="0.3">
      <c r="B34" s="217" t="s">
        <v>5</v>
      </c>
      <c r="C34" s="289">
        <v>0</v>
      </c>
      <c r="D34" s="289">
        <v>0</v>
      </c>
      <c r="E34" s="298">
        <v>0</v>
      </c>
      <c r="F34" s="289">
        <v>0</v>
      </c>
      <c r="G34" s="289">
        <v>-0.01</v>
      </c>
      <c r="H34" s="289">
        <v>0</v>
      </c>
      <c r="I34" s="289">
        <v>0</v>
      </c>
      <c r="J34" s="298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7"/>
      <c r="Q34" s="27"/>
      <c r="R34" s="24"/>
      <c r="S34" s="24"/>
    </row>
    <row r="35" spans="1:19" s="22" customFormat="1" ht="22.15" customHeight="1" x14ac:dyDescent="0.3">
      <c r="B35" s="215" t="s">
        <v>6</v>
      </c>
      <c r="C35" s="294">
        <v>0</v>
      </c>
      <c r="D35" s="294">
        <v>0</v>
      </c>
      <c r="E35" s="295">
        <v>0</v>
      </c>
      <c r="F35" s="294">
        <v>-0.02</v>
      </c>
      <c r="G35" s="294">
        <v>-0.01</v>
      </c>
      <c r="H35" s="294">
        <v>0</v>
      </c>
      <c r="I35" s="294">
        <v>-0.01</v>
      </c>
      <c r="J35" s="295">
        <v>-0.01</v>
      </c>
      <c r="K35" s="294">
        <v>-0.01</v>
      </c>
      <c r="L35" s="294">
        <v>-0.01</v>
      </c>
      <c r="M35" s="294">
        <v>-0.01</v>
      </c>
      <c r="N35" s="294">
        <v>-0.01</v>
      </c>
      <c r="O35" s="294">
        <v>-0.01</v>
      </c>
      <c r="P35" s="27"/>
      <c r="Q35" s="27"/>
      <c r="R35" s="24"/>
      <c r="S35" s="24"/>
    </row>
    <row r="36" spans="1:19" s="22" customFormat="1" ht="22.15" customHeight="1" x14ac:dyDescent="0.3">
      <c r="B36" s="215" t="s">
        <v>95</v>
      </c>
      <c r="C36" s="294">
        <v>0</v>
      </c>
      <c r="D36" s="294">
        <v>0</v>
      </c>
      <c r="E36" s="295">
        <v>0</v>
      </c>
      <c r="F36" s="294">
        <v>0</v>
      </c>
      <c r="G36" s="294">
        <v>0</v>
      </c>
      <c r="H36" s="294">
        <v>0</v>
      </c>
      <c r="I36" s="294">
        <v>0</v>
      </c>
      <c r="J36" s="295">
        <v>0</v>
      </c>
      <c r="K36" s="294">
        <v>0</v>
      </c>
      <c r="L36" s="294">
        <v>0</v>
      </c>
      <c r="M36" s="294">
        <v>0</v>
      </c>
      <c r="N36" s="294">
        <v>0</v>
      </c>
      <c r="O36" s="294">
        <v>0</v>
      </c>
      <c r="P36" s="27"/>
      <c r="Q36" s="27"/>
      <c r="R36" s="24"/>
      <c r="S36" s="24"/>
    </row>
    <row r="37" spans="1:19" s="152" customFormat="1" ht="22.15" customHeight="1" x14ac:dyDescent="0.3">
      <c r="B37" s="217" t="s">
        <v>113</v>
      </c>
      <c r="C37" s="289">
        <v>0</v>
      </c>
      <c r="D37" s="289">
        <v>0</v>
      </c>
      <c r="E37" s="298">
        <v>0</v>
      </c>
      <c r="F37" s="289">
        <v>0</v>
      </c>
      <c r="G37" s="289">
        <v>0</v>
      </c>
      <c r="H37" s="289">
        <v>0</v>
      </c>
      <c r="I37" s="289">
        <v>0</v>
      </c>
      <c r="J37" s="298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7"/>
      <c r="Q37" s="27"/>
      <c r="R37" s="153"/>
      <c r="S37" s="153"/>
    </row>
    <row r="38" spans="1:19" s="152" customFormat="1" ht="22.15" customHeight="1" x14ac:dyDescent="0.3">
      <c r="B38" s="218" t="s">
        <v>96</v>
      </c>
      <c r="C38" s="299">
        <v>0.02</v>
      </c>
      <c r="D38" s="299">
        <v>0.02</v>
      </c>
      <c r="E38" s="300">
        <v>0.01</v>
      </c>
      <c r="F38" s="299">
        <v>0</v>
      </c>
      <c r="G38" s="299">
        <v>0</v>
      </c>
      <c r="H38" s="299">
        <v>0</v>
      </c>
      <c r="I38" s="299">
        <v>0.04</v>
      </c>
      <c r="J38" s="300">
        <v>0.01</v>
      </c>
      <c r="K38" s="299">
        <v>0.01</v>
      </c>
      <c r="L38" s="299">
        <v>0.01</v>
      </c>
      <c r="M38" s="299">
        <v>0.01</v>
      </c>
      <c r="N38" s="299">
        <v>0.01</v>
      </c>
      <c r="O38" s="299">
        <v>0.01</v>
      </c>
      <c r="P38" s="27"/>
      <c r="Q38" s="27"/>
      <c r="R38" s="153"/>
      <c r="S38" s="153"/>
    </row>
    <row r="39" spans="1:19" s="19" customFormat="1" ht="22.15" customHeight="1" x14ac:dyDescent="0.3">
      <c r="B39" s="217" t="s">
        <v>146</v>
      </c>
      <c r="C39" s="289">
        <v>0.02</v>
      </c>
      <c r="D39" s="289">
        <v>0.02</v>
      </c>
      <c r="E39" s="298">
        <v>0.01</v>
      </c>
      <c r="F39" s="289">
        <v>0.01</v>
      </c>
      <c r="G39" s="289">
        <v>0.16</v>
      </c>
      <c r="H39" s="289">
        <v>-0.06</v>
      </c>
      <c r="I39" s="289">
        <v>-0.05</v>
      </c>
      <c r="J39" s="298">
        <v>0.01</v>
      </c>
      <c r="K39" s="289">
        <v>0.02</v>
      </c>
      <c r="L39" s="289">
        <v>0.02</v>
      </c>
      <c r="M39" s="289">
        <v>0.02</v>
      </c>
      <c r="N39" s="289">
        <v>0.02</v>
      </c>
      <c r="O39" s="289">
        <v>0.02</v>
      </c>
      <c r="P39" s="156"/>
      <c r="Q39" s="156"/>
      <c r="R39" s="155"/>
      <c r="S39" s="155"/>
    </row>
    <row r="40" spans="1:19" s="22" customFormat="1" ht="22.15" customHeight="1" x14ac:dyDescent="0.3">
      <c r="B40" s="215" t="s">
        <v>1</v>
      </c>
      <c r="C40" s="294">
        <v>0</v>
      </c>
      <c r="D40" s="294">
        <v>0</v>
      </c>
      <c r="E40" s="295">
        <v>0</v>
      </c>
      <c r="F40" s="294">
        <v>0</v>
      </c>
      <c r="G40" s="294">
        <v>0</v>
      </c>
      <c r="H40" s="294">
        <v>0</v>
      </c>
      <c r="I40" s="294">
        <v>0</v>
      </c>
      <c r="J40" s="295">
        <v>0</v>
      </c>
      <c r="K40" s="294">
        <v>0</v>
      </c>
      <c r="L40" s="294">
        <v>0</v>
      </c>
      <c r="M40" s="294">
        <v>0</v>
      </c>
      <c r="N40" s="294">
        <v>0</v>
      </c>
      <c r="O40" s="294">
        <v>0</v>
      </c>
      <c r="P40" s="27"/>
      <c r="Q40" s="27"/>
      <c r="R40" s="24"/>
      <c r="S40" s="24"/>
    </row>
    <row r="41" spans="1:19" s="22" customFormat="1" ht="40.5" x14ac:dyDescent="0.3">
      <c r="B41" s="218" t="s">
        <v>147</v>
      </c>
      <c r="C41" s="299">
        <v>0.02</v>
      </c>
      <c r="D41" s="299">
        <v>0.02</v>
      </c>
      <c r="E41" s="300">
        <v>0.01</v>
      </c>
      <c r="F41" s="299">
        <v>0.01</v>
      </c>
      <c r="G41" s="299">
        <v>0.16</v>
      </c>
      <c r="H41" s="299">
        <v>-0.06</v>
      </c>
      <c r="I41" s="299">
        <v>-0.05</v>
      </c>
      <c r="J41" s="300">
        <v>0.01</v>
      </c>
      <c r="K41" s="299">
        <v>0.02</v>
      </c>
      <c r="L41" s="299">
        <v>0.02</v>
      </c>
      <c r="M41" s="299">
        <v>0.02</v>
      </c>
      <c r="N41" s="299">
        <v>0.02</v>
      </c>
      <c r="O41" s="299">
        <v>0.02</v>
      </c>
      <c r="P41" s="27"/>
      <c r="Q41" s="27"/>
      <c r="R41" s="24"/>
      <c r="S41" s="24"/>
    </row>
    <row r="42" spans="1:19" s="22" customFormat="1" ht="20.25" x14ac:dyDescent="0.3">
      <c r="B42" s="223" t="s">
        <v>148</v>
      </c>
      <c r="C42" s="294">
        <v>0</v>
      </c>
      <c r="D42" s="294">
        <v>0.04</v>
      </c>
      <c r="E42" s="295">
        <v>0.05</v>
      </c>
      <c r="F42" s="294">
        <v>0.05</v>
      </c>
      <c r="G42" s="294">
        <v>0.02</v>
      </c>
      <c r="H42" s="294">
        <v>0.05</v>
      </c>
      <c r="I42" s="294">
        <v>0.06</v>
      </c>
      <c r="J42" s="295">
        <v>0.04</v>
      </c>
      <c r="K42" s="294">
        <v>0.06</v>
      </c>
      <c r="L42" s="294">
        <v>0.04</v>
      </c>
      <c r="M42" s="294">
        <v>0.06</v>
      </c>
      <c r="N42" s="294">
        <v>0.04</v>
      </c>
      <c r="O42" s="294">
        <v>0.05</v>
      </c>
      <c r="P42" s="27"/>
      <c r="Q42" s="27"/>
      <c r="R42" s="24"/>
      <c r="S42" s="24"/>
    </row>
    <row r="43" spans="1:19" s="22" customFormat="1" ht="40.5" x14ac:dyDescent="0.3">
      <c r="B43" s="219" t="s">
        <v>150</v>
      </c>
      <c r="C43" s="301">
        <v>0.02</v>
      </c>
      <c r="D43" s="301">
        <v>0.06</v>
      </c>
      <c r="E43" s="302">
        <v>7.0000000000000007E-2</v>
      </c>
      <c r="F43" s="301">
        <v>0.06</v>
      </c>
      <c r="G43" s="301">
        <v>0.18</v>
      </c>
      <c r="H43" s="301">
        <v>-0.01</v>
      </c>
      <c r="I43" s="301">
        <v>0.01</v>
      </c>
      <c r="J43" s="302">
        <v>0.06</v>
      </c>
      <c r="K43" s="301">
        <v>7.0000000000000007E-2</v>
      </c>
      <c r="L43" s="301">
        <v>0.06</v>
      </c>
      <c r="M43" s="301">
        <v>7.0000000000000007E-2</v>
      </c>
      <c r="N43" s="301">
        <v>0.06</v>
      </c>
      <c r="O43" s="301">
        <v>7.0000000000000007E-2</v>
      </c>
      <c r="P43" s="27"/>
      <c r="Q43" s="27"/>
      <c r="R43" s="24"/>
      <c r="S43" s="24"/>
    </row>
    <row r="44" spans="1:19" s="22" customFormat="1" ht="20.25" x14ac:dyDescent="0.3">
      <c r="B44" s="220" t="s">
        <v>115</v>
      </c>
      <c r="C44" s="303">
        <v>0</v>
      </c>
      <c r="D44" s="303">
        <v>0.04</v>
      </c>
      <c r="E44" s="304">
        <v>0.01</v>
      </c>
      <c r="F44" s="303">
        <v>0</v>
      </c>
      <c r="G44" s="303">
        <v>0.13</v>
      </c>
      <c r="H44" s="303">
        <v>-0.1</v>
      </c>
      <c r="I44" s="303">
        <v>-7.0000000000000007E-2</v>
      </c>
      <c r="J44" s="304">
        <v>-0.01</v>
      </c>
      <c r="K44" s="303">
        <v>0.02</v>
      </c>
      <c r="L44" s="303">
        <v>-0.12</v>
      </c>
      <c r="M44" s="303">
        <v>0.08</v>
      </c>
      <c r="N44" s="303">
        <v>0.05</v>
      </c>
      <c r="O44" s="303">
        <v>0.01</v>
      </c>
      <c r="P44" s="27"/>
      <c r="Q44" s="27"/>
      <c r="R44" s="24"/>
      <c r="S44" s="24"/>
    </row>
    <row r="45" spans="1:19" s="22" customFormat="1" ht="40.5" x14ac:dyDescent="0.3">
      <c r="B45" s="223" t="s">
        <v>23</v>
      </c>
      <c r="C45" s="305">
        <v>0</v>
      </c>
      <c r="D45" s="305">
        <v>0</v>
      </c>
      <c r="E45" s="306">
        <v>0</v>
      </c>
      <c r="F45" s="305">
        <v>0</v>
      </c>
      <c r="G45" s="315"/>
      <c r="H45" s="315"/>
      <c r="I45" s="315"/>
      <c r="J45" s="316"/>
      <c r="K45" s="315"/>
      <c r="L45" s="315"/>
      <c r="M45" s="315"/>
      <c r="N45" s="315"/>
      <c r="O45" s="315"/>
      <c r="P45" s="23"/>
      <c r="Q45" s="23"/>
      <c r="R45" s="24"/>
      <c r="S45" s="24"/>
    </row>
    <row r="46" spans="1:19" s="28" customFormat="1" ht="40.5" x14ac:dyDescent="0.3">
      <c r="A46" s="42"/>
      <c r="B46" s="224" t="s">
        <v>143</v>
      </c>
      <c r="C46" s="307">
        <v>0</v>
      </c>
      <c r="D46" s="307">
        <v>0</v>
      </c>
      <c r="E46" s="308">
        <v>0</v>
      </c>
      <c r="F46" s="307">
        <v>0</v>
      </c>
      <c r="G46" s="317"/>
      <c r="H46" s="317"/>
      <c r="I46" s="317"/>
      <c r="J46" s="318"/>
      <c r="K46" s="317"/>
      <c r="L46" s="317"/>
      <c r="M46" s="317"/>
      <c r="N46" s="317"/>
      <c r="O46" s="317"/>
      <c r="P46" s="27"/>
      <c r="Q46" s="27"/>
      <c r="R46" s="24"/>
      <c r="S46" s="24"/>
    </row>
    <row r="47" spans="1:19" s="22" customFormat="1" ht="22.15" customHeight="1" x14ac:dyDescent="0.3">
      <c r="A47" s="18"/>
      <c r="B47" s="312" t="s">
        <v>144</v>
      </c>
      <c r="C47" s="313">
        <v>0</v>
      </c>
      <c r="D47" s="313">
        <v>0</v>
      </c>
      <c r="E47" s="314">
        <v>0</v>
      </c>
      <c r="F47" s="313" t="s">
        <v>159</v>
      </c>
      <c r="G47" s="319"/>
      <c r="H47" s="319"/>
      <c r="I47" s="319"/>
      <c r="J47" s="320"/>
      <c r="K47" s="319"/>
      <c r="L47" s="319"/>
      <c r="M47" s="319"/>
      <c r="N47" s="319"/>
      <c r="O47" s="319"/>
      <c r="P47" s="27"/>
      <c r="Q47" s="27"/>
      <c r="R47" s="24"/>
      <c r="S47" s="24"/>
    </row>
    <row r="48" spans="1:19" s="22" customFormat="1" ht="20.25" x14ac:dyDescent="0.3">
      <c r="A48" s="18"/>
      <c r="B48" s="223" t="s">
        <v>46</v>
      </c>
      <c r="C48" s="309" t="s">
        <v>159</v>
      </c>
      <c r="D48" s="309">
        <v>0.06</v>
      </c>
      <c r="E48" s="310">
        <v>7.0000000000000007E-2</v>
      </c>
      <c r="F48" s="309">
        <v>0.05</v>
      </c>
      <c r="G48" s="321"/>
      <c r="H48" s="321"/>
      <c r="I48" s="321"/>
      <c r="J48" s="322"/>
      <c r="K48" s="321"/>
      <c r="L48" s="321"/>
      <c r="M48" s="321"/>
      <c r="N48" s="321"/>
      <c r="O48" s="321"/>
      <c r="P48" s="27"/>
      <c r="Q48" s="27"/>
      <c r="R48" s="24"/>
      <c r="S48" s="24"/>
    </row>
    <row r="49" spans="1:19" s="28" customFormat="1" ht="40.5" x14ac:dyDescent="0.3">
      <c r="B49" s="224" t="s">
        <v>13</v>
      </c>
      <c r="C49" s="296" t="s">
        <v>159</v>
      </c>
      <c r="D49" s="296">
        <v>0.06</v>
      </c>
      <c r="E49" s="297">
        <v>7.0000000000000007E-2</v>
      </c>
      <c r="F49" s="296">
        <v>0.06</v>
      </c>
      <c r="G49" s="323"/>
      <c r="H49" s="323"/>
      <c r="I49" s="323"/>
      <c r="J49" s="324"/>
      <c r="K49" s="323"/>
      <c r="L49" s="323"/>
      <c r="M49" s="323"/>
      <c r="N49" s="323"/>
      <c r="O49" s="323"/>
      <c r="P49" s="27"/>
      <c r="Q49" s="27"/>
      <c r="R49" s="24"/>
      <c r="S49" s="24"/>
    </row>
    <row r="50" spans="1:19" s="22" customFormat="1" ht="40.5" x14ac:dyDescent="0.3">
      <c r="A50" s="25"/>
      <c r="B50" s="212" t="s">
        <v>124</v>
      </c>
      <c r="C50" s="221"/>
      <c r="D50" s="221"/>
      <c r="E50" s="222"/>
      <c r="F50" s="221"/>
      <c r="G50" s="221"/>
      <c r="H50" s="221"/>
      <c r="I50" s="221"/>
      <c r="J50" s="222"/>
      <c r="K50" s="221"/>
      <c r="L50" s="221"/>
      <c r="M50" s="221"/>
      <c r="N50" s="221"/>
      <c r="O50" s="221"/>
      <c r="P50" s="27"/>
      <c r="Q50" s="27"/>
      <c r="R50" s="24"/>
      <c r="S50" s="24"/>
    </row>
    <row r="51" spans="1:19" s="22" customFormat="1" ht="22.15" customHeight="1" x14ac:dyDescent="0.3">
      <c r="A51" s="25"/>
      <c r="B51" s="215" t="s">
        <v>25</v>
      </c>
      <c r="C51" s="227">
        <v>0</v>
      </c>
      <c r="D51" s="227">
        <v>0</v>
      </c>
      <c r="E51" s="238">
        <v>0.88</v>
      </c>
      <c r="F51" s="227" t="s">
        <v>159</v>
      </c>
      <c r="G51" s="325"/>
      <c r="H51" s="325"/>
      <c r="I51" s="325"/>
      <c r="J51" s="326"/>
      <c r="K51" s="325"/>
      <c r="L51" s="325"/>
      <c r="M51" s="325"/>
      <c r="N51" s="325"/>
      <c r="O51" s="325"/>
      <c r="P51" s="27"/>
      <c r="Q51" s="27"/>
      <c r="R51" s="24"/>
      <c r="S51" s="24"/>
    </row>
    <row r="52" spans="1:19" s="19" customFormat="1" ht="22.15" customHeight="1" x14ac:dyDescent="0.3">
      <c r="A52" s="18"/>
      <c r="B52" s="217" t="s">
        <v>26</v>
      </c>
      <c r="C52" s="230">
        <v>0</v>
      </c>
      <c r="D52" s="230">
        <v>0</v>
      </c>
      <c r="E52" s="239">
        <v>0</v>
      </c>
      <c r="F52" s="230">
        <v>3.99</v>
      </c>
      <c r="G52" s="323"/>
      <c r="H52" s="323"/>
      <c r="I52" s="323"/>
      <c r="J52" s="324"/>
      <c r="K52" s="323"/>
      <c r="L52" s="323"/>
      <c r="M52" s="323"/>
      <c r="N52" s="323"/>
      <c r="O52" s="323"/>
      <c r="P52" s="27"/>
      <c r="Q52" s="27"/>
      <c r="R52" s="24"/>
      <c r="S52" s="24"/>
    </row>
    <row r="53" spans="1:19" s="22" customFormat="1" ht="22.15" customHeight="1" x14ac:dyDescent="0.3">
      <c r="A53" s="18"/>
      <c r="B53" s="223" t="s">
        <v>14</v>
      </c>
      <c r="C53" s="233">
        <v>0</v>
      </c>
      <c r="D53" s="233">
        <v>0</v>
      </c>
      <c r="E53" s="240">
        <v>0.88</v>
      </c>
      <c r="F53" s="233">
        <v>4.13</v>
      </c>
      <c r="G53" s="321"/>
      <c r="H53" s="321"/>
      <c r="I53" s="321"/>
      <c r="J53" s="322"/>
      <c r="K53" s="321"/>
      <c r="L53" s="321"/>
      <c r="M53" s="321"/>
      <c r="N53" s="321"/>
      <c r="O53" s="321"/>
      <c r="P53" s="27"/>
      <c r="Q53" s="27"/>
      <c r="R53" s="24"/>
      <c r="S53" s="24"/>
    </row>
    <row r="54" spans="1:19" s="28" customFormat="1" ht="20.25" x14ac:dyDescent="0.3">
      <c r="B54" s="224" t="s">
        <v>8</v>
      </c>
      <c r="C54" s="230">
        <v>0</v>
      </c>
      <c r="D54" s="230">
        <v>0</v>
      </c>
      <c r="E54" s="239">
        <v>0</v>
      </c>
      <c r="F54" s="230">
        <v>0</v>
      </c>
      <c r="G54" s="323"/>
      <c r="H54" s="323"/>
      <c r="I54" s="323"/>
      <c r="J54" s="324"/>
      <c r="K54" s="323"/>
      <c r="L54" s="323"/>
      <c r="M54" s="323"/>
      <c r="N54" s="323"/>
      <c r="O54" s="323"/>
      <c r="P54" s="27"/>
      <c r="Q54" s="27"/>
      <c r="R54" s="24"/>
      <c r="S54" s="24"/>
    </row>
    <row r="55" spans="1:19" s="22" customFormat="1" ht="40.5" x14ac:dyDescent="0.3">
      <c r="A55" s="25"/>
      <c r="B55" s="212" t="s">
        <v>125</v>
      </c>
      <c r="C55" s="350"/>
      <c r="D55" s="350"/>
      <c r="E55" s="351"/>
      <c r="F55" s="350"/>
      <c r="G55" s="221"/>
      <c r="H55" s="221"/>
      <c r="I55" s="221"/>
      <c r="J55" s="222"/>
      <c r="K55" s="221"/>
      <c r="L55" s="221"/>
      <c r="M55" s="221"/>
      <c r="N55" s="221"/>
      <c r="O55" s="221"/>
      <c r="P55" s="27"/>
      <c r="Q55" s="27"/>
      <c r="R55" s="24"/>
      <c r="S55" s="24"/>
    </row>
    <row r="56" spans="1:19" s="22" customFormat="1" ht="22.15" customHeight="1" x14ac:dyDescent="0.3">
      <c r="A56" s="25"/>
      <c r="B56" s="237" t="s">
        <v>27</v>
      </c>
      <c r="C56" s="227" t="s">
        <v>159</v>
      </c>
      <c r="D56" s="227" t="s">
        <v>159</v>
      </c>
      <c r="E56" s="238" t="s">
        <v>159</v>
      </c>
      <c r="F56" s="227" t="s">
        <v>159</v>
      </c>
      <c r="G56" s="325"/>
      <c r="H56" s="325"/>
      <c r="I56" s="325"/>
      <c r="J56" s="326"/>
      <c r="K56" s="325"/>
      <c r="L56" s="325"/>
      <c r="M56" s="325"/>
      <c r="N56" s="325"/>
      <c r="O56" s="325"/>
      <c r="P56" s="27"/>
      <c r="Q56" s="27"/>
      <c r="R56" s="24"/>
      <c r="S56" s="24"/>
    </row>
    <row r="57" spans="1:19" s="19" customFormat="1" ht="22.15" customHeight="1" x14ac:dyDescent="0.3">
      <c r="B57" s="217" t="s">
        <v>26</v>
      </c>
      <c r="C57" s="230" t="s">
        <v>159</v>
      </c>
      <c r="D57" s="230" t="s">
        <v>159</v>
      </c>
      <c r="E57" s="239" t="s">
        <v>159</v>
      </c>
      <c r="F57" s="230" t="s">
        <v>159</v>
      </c>
      <c r="G57" s="323"/>
      <c r="H57" s="323"/>
      <c r="I57" s="323"/>
      <c r="J57" s="324"/>
      <c r="K57" s="323"/>
      <c r="L57" s="323"/>
      <c r="M57" s="323"/>
      <c r="N57" s="323"/>
      <c r="O57" s="323"/>
      <c r="P57" s="27"/>
      <c r="Q57" s="27"/>
      <c r="R57" s="24"/>
      <c r="S57" s="24"/>
    </row>
    <row r="58" spans="1:19" s="28" customFormat="1" ht="20.25" x14ac:dyDescent="0.3">
      <c r="B58" s="223" t="s">
        <v>14</v>
      </c>
      <c r="C58" s="233" t="s">
        <v>159</v>
      </c>
      <c r="D58" s="233" t="s">
        <v>159</v>
      </c>
      <c r="E58" s="240" t="s">
        <v>159</v>
      </c>
      <c r="F58" s="233" t="s">
        <v>159</v>
      </c>
      <c r="G58" s="321"/>
      <c r="H58" s="321"/>
      <c r="I58" s="321"/>
      <c r="J58" s="322"/>
      <c r="K58" s="321"/>
      <c r="L58" s="321"/>
      <c r="M58" s="321"/>
      <c r="N58" s="321"/>
      <c r="O58" s="321"/>
      <c r="P58" s="27"/>
      <c r="Q58" s="27"/>
      <c r="R58" s="24"/>
      <c r="S58" s="24"/>
    </row>
    <row r="59" spans="1:19" s="22" customFormat="1" ht="20.25" x14ac:dyDescent="0.3">
      <c r="A59" s="25"/>
      <c r="B59" s="212" t="s">
        <v>15</v>
      </c>
      <c r="C59" s="234"/>
      <c r="D59" s="234"/>
      <c r="E59" s="235"/>
      <c r="F59" s="234"/>
      <c r="G59" s="221"/>
      <c r="H59" s="221"/>
      <c r="I59" s="221"/>
      <c r="J59" s="222"/>
      <c r="K59" s="221"/>
      <c r="L59" s="221"/>
      <c r="M59" s="221"/>
      <c r="N59" s="221"/>
      <c r="O59" s="221"/>
      <c r="P59" s="27"/>
      <c r="Q59" s="27"/>
      <c r="R59" s="24"/>
      <c r="S59" s="24"/>
    </row>
    <row r="60" spans="1:19" s="22" customFormat="1" ht="22.9" customHeight="1" x14ac:dyDescent="0.3">
      <c r="B60" s="219" t="s">
        <v>73</v>
      </c>
      <c r="C60" s="301">
        <v>-0.02</v>
      </c>
      <c r="D60" s="301">
        <v>-0.06</v>
      </c>
      <c r="E60" s="302">
        <v>-7.0000000000000007E-2</v>
      </c>
      <c r="F60" s="301">
        <v>-0.06</v>
      </c>
      <c r="G60" s="301">
        <v>-0.18</v>
      </c>
      <c r="H60" s="301">
        <v>0.01</v>
      </c>
      <c r="I60" s="301">
        <v>0</v>
      </c>
      <c r="J60" s="302">
        <v>-0.06</v>
      </c>
      <c r="K60" s="301">
        <v>-0.08</v>
      </c>
      <c r="L60" s="301">
        <v>-0.06</v>
      </c>
      <c r="M60" s="301">
        <v>-0.08</v>
      </c>
      <c r="N60" s="301">
        <v>-0.05</v>
      </c>
      <c r="O60" s="301">
        <v>-7.0000000000000007E-2</v>
      </c>
      <c r="P60" s="26"/>
      <c r="Q60" s="26"/>
    </row>
    <row r="61" spans="1:19" s="14" customFormat="1" ht="20.25" x14ac:dyDescent="0.3">
      <c r="B61" s="248" t="s">
        <v>158</v>
      </c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1"/>
      <c r="Q61" s="21"/>
    </row>
    <row r="62" spans="1:19" s="14" customFormat="1" ht="20.25" x14ac:dyDescent="0.3">
      <c r="B62" s="248" t="s">
        <v>117</v>
      </c>
      <c r="C62" s="246"/>
      <c r="D62" s="246"/>
      <c r="E62" s="247"/>
      <c r="F62" s="246"/>
      <c r="G62" s="246"/>
      <c r="H62" s="246"/>
      <c r="I62" s="246"/>
      <c r="J62" s="247"/>
      <c r="K62" s="246"/>
      <c r="L62" s="246"/>
      <c r="M62" s="246"/>
      <c r="N62" s="246"/>
      <c r="O62" s="247"/>
      <c r="P62" s="21"/>
      <c r="Q62" s="21"/>
    </row>
    <row r="63" spans="1:19" s="14" customFormat="1" ht="18.75" x14ac:dyDescent="0.3">
      <c r="B63" s="248" t="s">
        <v>163</v>
      </c>
      <c r="C63" s="30"/>
      <c r="D63" s="30"/>
      <c r="P63" s="21"/>
      <c r="Q63" s="21"/>
    </row>
    <row r="64" spans="1:19" s="14" customFormat="1" ht="18.75" x14ac:dyDescent="0.3">
      <c r="B64" s="248" t="s">
        <v>47</v>
      </c>
      <c r="C64" s="30"/>
      <c r="D64" s="30"/>
      <c r="P64" s="21"/>
      <c r="Q64" s="21"/>
    </row>
    <row r="65" spans="2:17" s="14" customFormat="1" x14ac:dyDescent="0.2">
      <c r="B65" s="290"/>
      <c r="C65" s="29"/>
      <c r="D65" s="29"/>
      <c r="E65" s="29"/>
      <c r="F65" s="29"/>
      <c r="G65" s="29"/>
      <c r="H65" s="29"/>
      <c r="I65" s="29"/>
      <c r="J65" s="29"/>
      <c r="K65" s="29"/>
      <c r="P65" s="21"/>
      <c r="Q65" s="21"/>
    </row>
    <row r="66" spans="2:17" s="14" customFormat="1" x14ac:dyDescent="0.2">
      <c r="B66" s="29"/>
      <c r="C66" s="29"/>
      <c r="E66" s="143"/>
      <c r="F66" s="31"/>
      <c r="G66" s="31"/>
      <c r="H66" s="31"/>
      <c r="I66" s="31"/>
      <c r="J66" s="32"/>
      <c r="K66" s="31"/>
      <c r="L66" s="32"/>
      <c r="M66" s="32"/>
      <c r="N66" s="32"/>
      <c r="O66" s="32"/>
      <c r="P66" s="21"/>
      <c r="Q66" s="21"/>
    </row>
    <row r="67" spans="2:17" s="14" customFormat="1" x14ac:dyDescent="0.2">
      <c r="B67" s="29"/>
      <c r="C67" s="30"/>
      <c r="D67" s="33"/>
      <c r="E67" s="33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21"/>
      <c r="Q67" s="21"/>
    </row>
    <row r="68" spans="2:17" s="14" customFormat="1" x14ac:dyDescent="0.2">
      <c r="B68" s="29"/>
      <c r="C68" s="30"/>
      <c r="D68" s="33"/>
      <c r="E68" s="3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21"/>
      <c r="Q68" s="21"/>
    </row>
    <row r="69" spans="2:17" s="14" customFormat="1" x14ac:dyDescent="0.2">
      <c r="C69" s="30"/>
      <c r="D69" s="30"/>
      <c r="P69" s="21"/>
      <c r="Q69" s="21"/>
    </row>
    <row r="70" spans="2:17" s="14" customFormat="1" x14ac:dyDescent="0.2">
      <c r="C70" s="30"/>
      <c r="D70" s="30"/>
      <c r="P70" s="21"/>
      <c r="Q70" s="21"/>
    </row>
    <row r="71" spans="2:17" s="14" customFormat="1" x14ac:dyDescent="0.2">
      <c r="C71" s="30"/>
      <c r="D71" s="30"/>
      <c r="E71" s="143"/>
      <c r="F71" s="31"/>
      <c r="G71" s="31"/>
      <c r="H71" s="31"/>
      <c r="I71" s="31"/>
      <c r="J71" s="32"/>
      <c r="K71" s="31"/>
      <c r="L71" s="31"/>
      <c r="M71" s="31"/>
      <c r="N71" s="31"/>
      <c r="O71" s="32"/>
      <c r="P71" s="21"/>
      <c r="Q71" s="21"/>
    </row>
    <row r="72" spans="2:17" s="14" customFormat="1" x14ac:dyDescent="0.2">
      <c r="B72" s="29"/>
      <c r="C72" s="30"/>
      <c r="D72" s="30"/>
      <c r="E72" s="33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21"/>
      <c r="Q72" s="21"/>
    </row>
    <row r="73" spans="2:17" x14ac:dyDescent="0.2">
      <c r="C73" s="13"/>
      <c r="D73" s="13"/>
      <c r="E73" s="13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2:17" x14ac:dyDescent="0.2">
      <c r="C74" s="36"/>
      <c r="D74" s="36"/>
    </row>
  </sheetData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AZ34"/>
  <sheetViews>
    <sheetView showGridLines="0" zoomScale="85" zoomScaleNormal="85" zoomScalePageLayoutView="70" workbookViewId="0">
      <selection activeCell="B3" sqref="B3"/>
    </sheetView>
  </sheetViews>
  <sheetFormatPr defaultRowHeight="15" x14ac:dyDescent="0.2"/>
  <cols>
    <col min="1" max="1" width="1.83203125" style="1" customWidth="1"/>
    <col min="2" max="2" width="18.83203125" style="1" customWidth="1"/>
    <col min="3" max="3" width="25.6640625" style="1" customWidth="1"/>
    <col min="4" max="6" width="10.6640625" style="1" customWidth="1"/>
    <col min="7" max="7" width="3.6640625" style="1" customWidth="1"/>
    <col min="8" max="13" width="9.6640625" style="1" bestFit="1" customWidth="1"/>
    <col min="14" max="14" width="9.5" style="1" customWidth="1"/>
    <col min="15" max="15" width="9.6640625" style="1" bestFit="1" customWidth="1"/>
    <col min="16" max="226" width="9.33203125" style="1"/>
    <col min="227" max="227" width="1.83203125" style="1" customWidth="1"/>
    <col min="228" max="228" width="6" style="1" customWidth="1"/>
    <col min="229" max="229" width="38" style="1" customWidth="1"/>
    <col min="230" max="236" width="9.1640625" style="1" customWidth="1"/>
    <col min="237" max="237" width="1.6640625" style="1" customWidth="1"/>
    <col min="238" max="239" width="9.1640625" style="1" customWidth="1"/>
    <col min="240" max="242" width="9.33203125" style="1" customWidth="1"/>
    <col min="243" max="257" width="9.1640625" style="1" customWidth="1"/>
    <col min="258" max="258" width="1.83203125" style="1" customWidth="1"/>
    <col min="259" max="482" width="9.33203125" style="1"/>
    <col min="483" max="483" width="1.83203125" style="1" customWidth="1"/>
    <col min="484" max="484" width="6" style="1" customWidth="1"/>
    <col min="485" max="485" width="38" style="1" customWidth="1"/>
    <col min="486" max="492" width="9.1640625" style="1" customWidth="1"/>
    <col min="493" max="493" width="1.6640625" style="1" customWidth="1"/>
    <col min="494" max="495" width="9.1640625" style="1" customWidth="1"/>
    <col min="496" max="498" width="9.33203125" style="1" customWidth="1"/>
    <col min="499" max="513" width="9.1640625" style="1" customWidth="1"/>
    <col min="514" max="514" width="1.83203125" style="1" customWidth="1"/>
    <col min="515" max="738" width="9.33203125" style="1"/>
    <col min="739" max="739" width="1.83203125" style="1" customWidth="1"/>
    <col min="740" max="740" width="6" style="1" customWidth="1"/>
    <col min="741" max="741" width="38" style="1" customWidth="1"/>
    <col min="742" max="748" width="9.1640625" style="1" customWidth="1"/>
    <col min="749" max="749" width="1.6640625" style="1" customWidth="1"/>
    <col min="750" max="751" width="9.1640625" style="1" customWidth="1"/>
    <col min="752" max="754" width="9.33203125" style="1" customWidth="1"/>
    <col min="755" max="769" width="9.1640625" style="1" customWidth="1"/>
    <col min="770" max="770" width="1.83203125" style="1" customWidth="1"/>
    <col min="771" max="994" width="9.33203125" style="1"/>
    <col min="995" max="995" width="1.83203125" style="1" customWidth="1"/>
    <col min="996" max="996" width="6" style="1" customWidth="1"/>
    <col min="997" max="997" width="38" style="1" customWidth="1"/>
    <col min="998" max="1004" width="9.1640625" style="1" customWidth="1"/>
    <col min="1005" max="1005" width="1.6640625" style="1" customWidth="1"/>
    <col min="1006" max="1007" width="9.1640625" style="1" customWidth="1"/>
    <col min="1008" max="1010" width="9.33203125" style="1" customWidth="1"/>
    <col min="1011" max="1025" width="9.1640625" style="1" customWidth="1"/>
    <col min="1026" max="1026" width="1.83203125" style="1" customWidth="1"/>
    <col min="1027" max="1250" width="9.33203125" style="1"/>
    <col min="1251" max="1251" width="1.83203125" style="1" customWidth="1"/>
    <col min="1252" max="1252" width="6" style="1" customWidth="1"/>
    <col min="1253" max="1253" width="38" style="1" customWidth="1"/>
    <col min="1254" max="1260" width="9.1640625" style="1" customWidth="1"/>
    <col min="1261" max="1261" width="1.6640625" style="1" customWidth="1"/>
    <col min="1262" max="1263" width="9.1640625" style="1" customWidth="1"/>
    <col min="1264" max="1266" width="9.33203125" style="1" customWidth="1"/>
    <col min="1267" max="1281" width="9.1640625" style="1" customWidth="1"/>
    <col min="1282" max="1282" width="1.83203125" style="1" customWidth="1"/>
    <col min="1283" max="1506" width="9.33203125" style="1"/>
    <col min="1507" max="1507" width="1.83203125" style="1" customWidth="1"/>
    <col min="1508" max="1508" width="6" style="1" customWidth="1"/>
    <col min="1509" max="1509" width="38" style="1" customWidth="1"/>
    <col min="1510" max="1516" width="9.1640625" style="1" customWidth="1"/>
    <col min="1517" max="1517" width="1.6640625" style="1" customWidth="1"/>
    <col min="1518" max="1519" width="9.1640625" style="1" customWidth="1"/>
    <col min="1520" max="1522" width="9.33203125" style="1" customWidth="1"/>
    <col min="1523" max="1537" width="9.1640625" style="1" customWidth="1"/>
    <col min="1538" max="1538" width="1.83203125" style="1" customWidth="1"/>
    <col min="1539" max="1762" width="9.33203125" style="1"/>
    <col min="1763" max="1763" width="1.83203125" style="1" customWidth="1"/>
    <col min="1764" max="1764" width="6" style="1" customWidth="1"/>
    <col min="1765" max="1765" width="38" style="1" customWidth="1"/>
    <col min="1766" max="1772" width="9.1640625" style="1" customWidth="1"/>
    <col min="1773" max="1773" width="1.6640625" style="1" customWidth="1"/>
    <col min="1774" max="1775" width="9.1640625" style="1" customWidth="1"/>
    <col min="1776" max="1778" width="9.33203125" style="1" customWidth="1"/>
    <col min="1779" max="1793" width="9.1640625" style="1" customWidth="1"/>
    <col min="1794" max="1794" width="1.83203125" style="1" customWidth="1"/>
    <col min="1795" max="2018" width="9.33203125" style="1"/>
    <col min="2019" max="2019" width="1.83203125" style="1" customWidth="1"/>
    <col min="2020" max="2020" width="6" style="1" customWidth="1"/>
    <col min="2021" max="2021" width="38" style="1" customWidth="1"/>
    <col min="2022" max="2028" width="9.1640625" style="1" customWidth="1"/>
    <col min="2029" max="2029" width="1.6640625" style="1" customWidth="1"/>
    <col min="2030" max="2031" width="9.1640625" style="1" customWidth="1"/>
    <col min="2032" max="2034" width="9.33203125" style="1" customWidth="1"/>
    <col min="2035" max="2049" width="9.1640625" style="1" customWidth="1"/>
    <col min="2050" max="2050" width="1.83203125" style="1" customWidth="1"/>
    <col min="2051" max="2274" width="9.33203125" style="1"/>
    <col min="2275" max="2275" width="1.83203125" style="1" customWidth="1"/>
    <col min="2276" max="2276" width="6" style="1" customWidth="1"/>
    <col min="2277" max="2277" width="38" style="1" customWidth="1"/>
    <col min="2278" max="2284" width="9.1640625" style="1" customWidth="1"/>
    <col min="2285" max="2285" width="1.6640625" style="1" customWidth="1"/>
    <col min="2286" max="2287" width="9.1640625" style="1" customWidth="1"/>
    <col min="2288" max="2290" width="9.33203125" style="1" customWidth="1"/>
    <col min="2291" max="2305" width="9.1640625" style="1" customWidth="1"/>
    <col min="2306" max="2306" width="1.83203125" style="1" customWidth="1"/>
    <col min="2307" max="2530" width="9.33203125" style="1"/>
    <col min="2531" max="2531" width="1.83203125" style="1" customWidth="1"/>
    <col min="2532" max="2532" width="6" style="1" customWidth="1"/>
    <col min="2533" max="2533" width="38" style="1" customWidth="1"/>
    <col min="2534" max="2540" width="9.1640625" style="1" customWidth="1"/>
    <col min="2541" max="2541" width="1.6640625" style="1" customWidth="1"/>
    <col min="2542" max="2543" width="9.1640625" style="1" customWidth="1"/>
    <col min="2544" max="2546" width="9.33203125" style="1" customWidth="1"/>
    <col min="2547" max="2561" width="9.1640625" style="1" customWidth="1"/>
    <col min="2562" max="2562" width="1.83203125" style="1" customWidth="1"/>
    <col min="2563" max="2786" width="9.33203125" style="1"/>
    <col min="2787" max="2787" width="1.83203125" style="1" customWidth="1"/>
    <col min="2788" max="2788" width="6" style="1" customWidth="1"/>
    <col min="2789" max="2789" width="38" style="1" customWidth="1"/>
    <col min="2790" max="2796" width="9.1640625" style="1" customWidth="1"/>
    <col min="2797" max="2797" width="1.6640625" style="1" customWidth="1"/>
    <col min="2798" max="2799" width="9.1640625" style="1" customWidth="1"/>
    <col min="2800" max="2802" width="9.33203125" style="1" customWidth="1"/>
    <col min="2803" max="2817" width="9.1640625" style="1" customWidth="1"/>
    <col min="2818" max="2818" width="1.83203125" style="1" customWidth="1"/>
    <col min="2819" max="3042" width="9.33203125" style="1"/>
    <col min="3043" max="3043" width="1.83203125" style="1" customWidth="1"/>
    <col min="3044" max="3044" width="6" style="1" customWidth="1"/>
    <col min="3045" max="3045" width="38" style="1" customWidth="1"/>
    <col min="3046" max="3052" width="9.1640625" style="1" customWidth="1"/>
    <col min="3053" max="3053" width="1.6640625" style="1" customWidth="1"/>
    <col min="3054" max="3055" width="9.1640625" style="1" customWidth="1"/>
    <col min="3056" max="3058" width="9.33203125" style="1" customWidth="1"/>
    <col min="3059" max="3073" width="9.1640625" style="1" customWidth="1"/>
    <col min="3074" max="3074" width="1.83203125" style="1" customWidth="1"/>
    <col min="3075" max="3298" width="9.33203125" style="1"/>
    <col min="3299" max="3299" width="1.83203125" style="1" customWidth="1"/>
    <col min="3300" max="3300" width="6" style="1" customWidth="1"/>
    <col min="3301" max="3301" width="38" style="1" customWidth="1"/>
    <col min="3302" max="3308" width="9.1640625" style="1" customWidth="1"/>
    <col min="3309" max="3309" width="1.6640625" style="1" customWidth="1"/>
    <col min="3310" max="3311" width="9.1640625" style="1" customWidth="1"/>
    <col min="3312" max="3314" width="9.33203125" style="1" customWidth="1"/>
    <col min="3315" max="3329" width="9.1640625" style="1" customWidth="1"/>
    <col min="3330" max="3330" width="1.83203125" style="1" customWidth="1"/>
    <col min="3331" max="3554" width="9.33203125" style="1"/>
    <col min="3555" max="3555" width="1.83203125" style="1" customWidth="1"/>
    <col min="3556" max="3556" width="6" style="1" customWidth="1"/>
    <col min="3557" max="3557" width="38" style="1" customWidth="1"/>
    <col min="3558" max="3564" width="9.1640625" style="1" customWidth="1"/>
    <col min="3565" max="3565" width="1.6640625" style="1" customWidth="1"/>
    <col min="3566" max="3567" width="9.1640625" style="1" customWidth="1"/>
    <col min="3568" max="3570" width="9.33203125" style="1" customWidth="1"/>
    <col min="3571" max="3585" width="9.1640625" style="1" customWidth="1"/>
    <col min="3586" max="3586" width="1.83203125" style="1" customWidth="1"/>
    <col min="3587" max="3810" width="9.33203125" style="1"/>
    <col min="3811" max="3811" width="1.83203125" style="1" customWidth="1"/>
    <col min="3812" max="3812" width="6" style="1" customWidth="1"/>
    <col min="3813" max="3813" width="38" style="1" customWidth="1"/>
    <col min="3814" max="3820" width="9.1640625" style="1" customWidth="1"/>
    <col min="3821" max="3821" width="1.6640625" style="1" customWidth="1"/>
    <col min="3822" max="3823" width="9.1640625" style="1" customWidth="1"/>
    <col min="3824" max="3826" width="9.33203125" style="1" customWidth="1"/>
    <col min="3827" max="3841" width="9.1640625" style="1" customWidth="1"/>
    <col min="3842" max="3842" width="1.83203125" style="1" customWidth="1"/>
    <col min="3843" max="4066" width="9.33203125" style="1"/>
    <col min="4067" max="4067" width="1.83203125" style="1" customWidth="1"/>
    <col min="4068" max="4068" width="6" style="1" customWidth="1"/>
    <col min="4069" max="4069" width="38" style="1" customWidth="1"/>
    <col min="4070" max="4076" width="9.1640625" style="1" customWidth="1"/>
    <col min="4077" max="4077" width="1.6640625" style="1" customWidth="1"/>
    <col min="4078" max="4079" width="9.1640625" style="1" customWidth="1"/>
    <col min="4080" max="4082" width="9.33203125" style="1" customWidth="1"/>
    <col min="4083" max="4097" width="9.1640625" style="1" customWidth="1"/>
    <col min="4098" max="4098" width="1.83203125" style="1" customWidth="1"/>
    <col min="4099" max="4322" width="9.33203125" style="1"/>
    <col min="4323" max="4323" width="1.83203125" style="1" customWidth="1"/>
    <col min="4324" max="4324" width="6" style="1" customWidth="1"/>
    <col min="4325" max="4325" width="38" style="1" customWidth="1"/>
    <col min="4326" max="4332" width="9.1640625" style="1" customWidth="1"/>
    <col min="4333" max="4333" width="1.6640625" style="1" customWidth="1"/>
    <col min="4334" max="4335" width="9.1640625" style="1" customWidth="1"/>
    <col min="4336" max="4338" width="9.33203125" style="1" customWidth="1"/>
    <col min="4339" max="4353" width="9.1640625" style="1" customWidth="1"/>
    <col min="4354" max="4354" width="1.83203125" style="1" customWidth="1"/>
    <col min="4355" max="4578" width="9.33203125" style="1"/>
    <col min="4579" max="4579" width="1.83203125" style="1" customWidth="1"/>
    <col min="4580" max="4580" width="6" style="1" customWidth="1"/>
    <col min="4581" max="4581" width="38" style="1" customWidth="1"/>
    <col min="4582" max="4588" width="9.1640625" style="1" customWidth="1"/>
    <col min="4589" max="4589" width="1.6640625" style="1" customWidth="1"/>
    <col min="4590" max="4591" width="9.1640625" style="1" customWidth="1"/>
    <col min="4592" max="4594" width="9.33203125" style="1" customWidth="1"/>
    <col min="4595" max="4609" width="9.1640625" style="1" customWidth="1"/>
    <col min="4610" max="4610" width="1.83203125" style="1" customWidth="1"/>
    <col min="4611" max="4834" width="9.33203125" style="1"/>
    <col min="4835" max="4835" width="1.83203125" style="1" customWidth="1"/>
    <col min="4836" max="4836" width="6" style="1" customWidth="1"/>
    <col min="4837" max="4837" width="38" style="1" customWidth="1"/>
    <col min="4838" max="4844" width="9.1640625" style="1" customWidth="1"/>
    <col min="4845" max="4845" width="1.6640625" style="1" customWidth="1"/>
    <col min="4846" max="4847" width="9.1640625" style="1" customWidth="1"/>
    <col min="4848" max="4850" width="9.33203125" style="1" customWidth="1"/>
    <col min="4851" max="4865" width="9.1640625" style="1" customWidth="1"/>
    <col min="4866" max="4866" width="1.83203125" style="1" customWidth="1"/>
    <col min="4867" max="5090" width="9.33203125" style="1"/>
    <col min="5091" max="5091" width="1.83203125" style="1" customWidth="1"/>
    <col min="5092" max="5092" width="6" style="1" customWidth="1"/>
    <col min="5093" max="5093" width="38" style="1" customWidth="1"/>
    <col min="5094" max="5100" width="9.1640625" style="1" customWidth="1"/>
    <col min="5101" max="5101" width="1.6640625" style="1" customWidth="1"/>
    <col min="5102" max="5103" width="9.1640625" style="1" customWidth="1"/>
    <col min="5104" max="5106" width="9.33203125" style="1" customWidth="1"/>
    <col min="5107" max="5121" width="9.1640625" style="1" customWidth="1"/>
    <col min="5122" max="5122" width="1.83203125" style="1" customWidth="1"/>
    <col min="5123" max="5346" width="9.33203125" style="1"/>
    <col min="5347" max="5347" width="1.83203125" style="1" customWidth="1"/>
    <col min="5348" max="5348" width="6" style="1" customWidth="1"/>
    <col min="5349" max="5349" width="38" style="1" customWidth="1"/>
    <col min="5350" max="5356" width="9.1640625" style="1" customWidth="1"/>
    <col min="5357" max="5357" width="1.6640625" style="1" customWidth="1"/>
    <col min="5358" max="5359" width="9.1640625" style="1" customWidth="1"/>
    <col min="5360" max="5362" width="9.33203125" style="1" customWidth="1"/>
    <col min="5363" max="5377" width="9.1640625" style="1" customWidth="1"/>
    <col min="5378" max="5378" width="1.83203125" style="1" customWidth="1"/>
    <col min="5379" max="5602" width="9.33203125" style="1"/>
    <col min="5603" max="5603" width="1.83203125" style="1" customWidth="1"/>
    <col min="5604" max="5604" width="6" style="1" customWidth="1"/>
    <col min="5605" max="5605" width="38" style="1" customWidth="1"/>
    <col min="5606" max="5612" width="9.1640625" style="1" customWidth="1"/>
    <col min="5613" max="5613" width="1.6640625" style="1" customWidth="1"/>
    <col min="5614" max="5615" width="9.1640625" style="1" customWidth="1"/>
    <col min="5616" max="5618" width="9.33203125" style="1" customWidth="1"/>
    <col min="5619" max="5633" width="9.1640625" style="1" customWidth="1"/>
    <col min="5634" max="5634" width="1.83203125" style="1" customWidth="1"/>
    <col min="5635" max="5858" width="9.33203125" style="1"/>
    <col min="5859" max="5859" width="1.83203125" style="1" customWidth="1"/>
    <col min="5860" max="5860" width="6" style="1" customWidth="1"/>
    <col min="5861" max="5861" width="38" style="1" customWidth="1"/>
    <col min="5862" max="5868" width="9.1640625" style="1" customWidth="1"/>
    <col min="5869" max="5869" width="1.6640625" style="1" customWidth="1"/>
    <col min="5870" max="5871" width="9.1640625" style="1" customWidth="1"/>
    <col min="5872" max="5874" width="9.33203125" style="1" customWidth="1"/>
    <col min="5875" max="5889" width="9.1640625" style="1" customWidth="1"/>
    <col min="5890" max="5890" width="1.83203125" style="1" customWidth="1"/>
    <col min="5891" max="6114" width="9.33203125" style="1"/>
    <col min="6115" max="6115" width="1.83203125" style="1" customWidth="1"/>
    <col min="6116" max="6116" width="6" style="1" customWidth="1"/>
    <col min="6117" max="6117" width="38" style="1" customWidth="1"/>
    <col min="6118" max="6124" width="9.1640625" style="1" customWidth="1"/>
    <col min="6125" max="6125" width="1.6640625" style="1" customWidth="1"/>
    <col min="6126" max="6127" width="9.1640625" style="1" customWidth="1"/>
    <col min="6128" max="6130" width="9.33203125" style="1" customWidth="1"/>
    <col min="6131" max="6145" width="9.1640625" style="1" customWidth="1"/>
    <col min="6146" max="6146" width="1.83203125" style="1" customWidth="1"/>
    <col min="6147" max="6370" width="9.33203125" style="1"/>
    <col min="6371" max="6371" width="1.83203125" style="1" customWidth="1"/>
    <col min="6372" max="6372" width="6" style="1" customWidth="1"/>
    <col min="6373" max="6373" width="38" style="1" customWidth="1"/>
    <col min="6374" max="6380" width="9.1640625" style="1" customWidth="1"/>
    <col min="6381" max="6381" width="1.6640625" style="1" customWidth="1"/>
    <col min="6382" max="6383" width="9.1640625" style="1" customWidth="1"/>
    <col min="6384" max="6386" width="9.33203125" style="1" customWidth="1"/>
    <col min="6387" max="6401" width="9.1640625" style="1" customWidth="1"/>
    <col min="6402" max="6402" width="1.83203125" style="1" customWidth="1"/>
    <col min="6403" max="6626" width="9.33203125" style="1"/>
    <col min="6627" max="6627" width="1.83203125" style="1" customWidth="1"/>
    <col min="6628" max="6628" width="6" style="1" customWidth="1"/>
    <col min="6629" max="6629" width="38" style="1" customWidth="1"/>
    <col min="6630" max="6636" width="9.1640625" style="1" customWidth="1"/>
    <col min="6637" max="6637" width="1.6640625" style="1" customWidth="1"/>
    <col min="6638" max="6639" width="9.1640625" style="1" customWidth="1"/>
    <col min="6640" max="6642" width="9.33203125" style="1" customWidth="1"/>
    <col min="6643" max="6657" width="9.1640625" style="1" customWidth="1"/>
    <col min="6658" max="6658" width="1.83203125" style="1" customWidth="1"/>
    <col min="6659" max="6882" width="9.33203125" style="1"/>
    <col min="6883" max="6883" width="1.83203125" style="1" customWidth="1"/>
    <col min="6884" max="6884" width="6" style="1" customWidth="1"/>
    <col min="6885" max="6885" width="38" style="1" customWidth="1"/>
    <col min="6886" max="6892" width="9.1640625" style="1" customWidth="1"/>
    <col min="6893" max="6893" width="1.6640625" style="1" customWidth="1"/>
    <col min="6894" max="6895" width="9.1640625" style="1" customWidth="1"/>
    <col min="6896" max="6898" width="9.33203125" style="1" customWidth="1"/>
    <col min="6899" max="6913" width="9.1640625" style="1" customWidth="1"/>
    <col min="6914" max="6914" width="1.83203125" style="1" customWidth="1"/>
    <col min="6915" max="7138" width="9.33203125" style="1"/>
    <col min="7139" max="7139" width="1.83203125" style="1" customWidth="1"/>
    <col min="7140" max="7140" width="6" style="1" customWidth="1"/>
    <col min="7141" max="7141" width="38" style="1" customWidth="1"/>
    <col min="7142" max="7148" width="9.1640625" style="1" customWidth="1"/>
    <col min="7149" max="7149" width="1.6640625" style="1" customWidth="1"/>
    <col min="7150" max="7151" width="9.1640625" style="1" customWidth="1"/>
    <col min="7152" max="7154" width="9.33203125" style="1" customWidth="1"/>
    <col min="7155" max="7169" width="9.1640625" style="1" customWidth="1"/>
    <col min="7170" max="7170" width="1.83203125" style="1" customWidth="1"/>
    <col min="7171" max="7394" width="9.33203125" style="1"/>
    <col min="7395" max="7395" width="1.83203125" style="1" customWidth="1"/>
    <col min="7396" max="7396" width="6" style="1" customWidth="1"/>
    <col min="7397" max="7397" width="38" style="1" customWidth="1"/>
    <col min="7398" max="7404" width="9.1640625" style="1" customWidth="1"/>
    <col min="7405" max="7405" width="1.6640625" style="1" customWidth="1"/>
    <col min="7406" max="7407" width="9.1640625" style="1" customWidth="1"/>
    <col min="7408" max="7410" width="9.33203125" style="1" customWidth="1"/>
    <col min="7411" max="7425" width="9.1640625" style="1" customWidth="1"/>
    <col min="7426" max="7426" width="1.83203125" style="1" customWidth="1"/>
    <col min="7427" max="7650" width="9.33203125" style="1"/>
    <col min="7651" max="7651" width="1.83203125" style="1" customWidth="1"/>
    <col min="7652" max="7652" width="6" style="1" customWidth="1"/>
    <col min="7653" max="7653" width="38" style="1" customWidth="1"/>
    <col min="7654" max="7660" width="9.1640625" style="1" customWidth="1"/>
    <col min="7661" max="7661" width="1.6640625" style="1" customWidth="1"/>
    <col min="7662" max="7663" width="9.1640625" style="1" customWidth="1"/>
    <col min="7664" max="7666" width="9.33203125" style="1" customWidth="1"/>
    <col min="7667" max="7681" width="9.1640625" style="1" customWidth="1"/>
    <col min="7682" max="7682" width="1.83203125" style="1" customWidth="1"/>
    <col min="7683" max="7906" width="9.33203125" style="1"/>
    <col min="7907" max="7907" width="1.83203125" style="1" customWidth="1"/>
    <col min="7908" max="7908" width="6" style="1" customWidth="1"/>
    <col min="7909" max="7909" width="38" style="1" customWidth="1"/>
    <col min="7910" max="7916" width="9.1640625" style="1" customWidth="1"/>
    <col min="7917" max="7917" width="1.6640625" style="1" customWidth="1"/>
    <col min="7918" max="7919" width="9.1640625" style="1" customWidth="1"/>
    <col min="7920" max="7922" width="9.33203125" style="1" customWidth="1"/>
    <col min="7923" max="7937" width="9.1640625" style="1" customWidth="1"/>
    <col min="7938" max="7938" width="1.83203125" style="1" customWidth="1"/>
    <col min="7939" max="8162" width="9.33203125" style="1"/>
    <col min="8163" max="8163" width="1.83203125" style="1" customWidth="1"/>
    <col min="8164" max="8164" width="6" style="1" customWidth="1"/>
    <col min="8165" max="8165" width="38" style="1" customWidth="1"/>
    <col min="8166" max="8172" width="9.1640625" style="1" customWidth="1"/>
    <col min="8173" max="8173" width="1.6640625" style="1" customWidth="1"/>
    <col min="8174" max="8175" width="9.1640625" style="1" customWidth="1"/>
    <col min="8176" max="8178" width="9.33203125" style="1" customWidth="1"/>
    <col min="8179" max="8193" width="9.1640625" style="1" customWidth="1"/>
    <col min="8194" max="8194" width="1.83203125" style="1" customWidth="1"/>
    <col min="8195" max="8418" width="9.33203125" style="1"/>
    <col min="8419" max="8419" width="1.83203125" style="1" customWidth="1"/>
    <col min="8420" max="8420" width="6" style="1" customWidth="1"/>
    <col min="8421" max="8421" width="38" style="1" customWidth="1"/>
    <col min="8422" max="8428" width="9.1640625" style="1" customWidth="1"/>
    <col min="8429" max="8429" width="1.6640625" style="1" customWidth="1"/>
    <col min="8430" max="8431" width="9.1640625" style="1" customWidth="1"/>
    <col min="8432" max="8434" width="9.33203125" style="1" customWidth="1"/>
    <col min="8435" max="8449" width="9.1640625" style="1" customWidth="1"/>
    <col min="8450" max="8450" width="1.83203125" style="1" customWidth="1"/>
    <col min="8451" max="8674" width="9.33203125" style="1"/>
    <col min="8675" max="8675" width="1.83203125" style="1" customWidth="1"/>
    <col min="8676" max="8676" width="6" style="1" customWidth="1"/>
    <col min="8677" max="8677" width="38" style="1" customWidth="1"/>
    <col min="8678" max="8684" width="9.1640625" style="1" customWidth="1"/>
    <col min="8685" max="8685" width="1.6640625" style="1" customWidth="1"/>
    <col min="8686" max="8687" width="9.1640625" style="1" customWidth="1"/>
    <col min="8688" max="8690" width="9.33203125" style="1" customWidth="1"/>
    <col min="8691" max="8705" width="9.1640625" style="1" customWidth="1"/>
    <col min="8706" max="8706" width="1.83203125" style="1" customWidth="1"/>
    <col min="8707" max="8930" width="9.33203125" style="1"/>
    <col min="8931" max="8931" width="1.83203125" style="1" customWidth="1"/>
    <col min="8932" max="8932" width="6" style="1" customWidth="1"/>
    <col min="8933" max="8933" width="38" style="1" customWidth="1"/>
    <col min="8934" max="8940" width="9.1640625" style="1" customWidth="1"/>
    <col min="8941" max="8941" width="1.6640625" style="1" customWidth="1"/>
    <col min="8942" max="8943" width="9.1640625" style="1" customWidth="1"/>
    <col min="8944" max="8946" width="9.33203125" style="1" customWidth="1"/>
    <col min="8947" max="8961" width="9.1640625" style="1" customWidth="1"/>
    <col min="8962" max="8962" width="1.83203125" style="1" customWidth="1"/>
    <col min="8963" max="9186" width="9.33203125" style="1"/>
    <col min="9187" max="9187" width="1.83203125" style="1" customWidth="1"/>
    <col min="9188" max="9188" width="6" style="1" customWidth="1"/>
    <col min="9189" max="9189" width="38" style="1" customWidth="1"/>
    <col min="9190" max="9196" width="9.1640625" style="1" customWidth="1"/>
    <col min="9197" max="9197" width="1.6640625" style="1" customWidth="1"/>
    <col min="9198" max="9199" width="9.1640625" style="1" customWidth="1"/>
    <col min="9200" max="9202" width="9.33203125" style="1" customWidth="1"/>
    <col min="9203" max="9217" width="9.1640625" style="1" customWidth="1"/>
    <col min="9218" max="9218" width="1.83203125" style="1" customWidth="1"/>
    <col min="9219" max="9442" width="9.33203125" style="1"/>
    <col min="9443" max="9443" width="1.83203125" style="1" customWidth="1"/>
    <col min="9444" max="9444" width="6" style="1" customWidth="1"/>
    <col min="9445" max="9445" width="38" style="1" customWidth="1"/>
    <col min="9446" max="9452" width="9.1640625" style="1" customWidth="1"/>
    <col min="9453" max="9453" width="1.6640625" style="1" customWidth="1"/>
    <col min="9454" max="9455" width="9.1640625" style="1" customWidth="1"/>
    <col min="9456" max="9458" width="9.33203125" style="1" customWidth="1"/>
    <col min="9459" max="9473" width="9.1640625" style="1" customWidth="1"/>
    <col min="9474" max="9474" width="1.83203125" style="1" customWidth="1"/>
    <col min="9475" max="9698" width="9.33203125" style="1"/>
    <col min="9699" max="9699" width="1.83203125" style="1" customWidth="1"/>
    <col min="9700" max="9700" width="6" style="1" customWidth="1"/>
    <col min="9701" max="9701" width="38" style="1" customWidth="1"/>
    <col min="9702" max="9708" width="9.1640625" style="1" customWidth="1"/>
    <col min="9709" max="9709" width="1.6640625" style="1" customWidth="1"/>
    <col min="9710" max="9711" width="9.1640625" style="1" customWidth="1"/>
    <col min="9712" max="9714" width="9.33203125" style="1" customWidth="1"/>
    <col min="9715" max="9729" width="9.1640625" style="1" customWidth="1"/>
    <col min="9730" max="9730" width="1.83203125" style="1" customWidth="1"/>
    <col min="9731" max="9954" width="9.33203125" style="1"/>
    <col min="9955" max="9955" width="1.83203125" style="1" customWidth="1"/>
    <col min="9956" max="9956" width="6" style="1" customWidth="1"/>
    <col min="9957" max="9957" width="38" style="1" customWidth="1"/>
    <col min="9958" max="9964" width="9.1640625" style="1" customWidth="1"/>
    <col min="9965" max="9965" width="1.6640625" style="1" customWidth="1"/>
    <col min="9966" max="9967" width="9.1640625" style="1" customWidth="1"/>
    <col min="9968" max="9970" width="9.33203125" style="1" customWidth="1"/>
    <col min="9971" max="9985" width="9.1640625" style="1" customWidth="1"/>
    <col min="9986" max="9986" width="1.83203125" style="1" customWidth="1"/>
    <col min="9987" max="10210" width="9.33203125" style="1"/>
    <col min="10211" max="10211" width="1.83203125" style="1" customWidth="1"/>
    <col min="10212" max="10212" width="6" style="1" customWidth="1"/>
    <col min="10213" max="10213" width="38" style="1" customWidth="1"/>
    <col min="10214" max="10220" width="9.1640625" style="1" customWidth="1"/>
    <col min="10221" max="10221" width="1.6640625" style="1" customWidth="1"/>
    <col min="10222" max="10223" width="9.1640625" style="1" customWidth="1"/>
    <col min="10224" max="10226" width="9.33203125" style="1" customWidth="1"/>
    <col min="10227" max="10241" width="9.1640625" style="1" customWidth="1"/>
    <col min="10242" max="10242" width="1.83203125" style="1" customWidth="1"/>
    <col min="10243" max="10466" width="9.33203125" style="1"/>
    <col min="10467" max="10467" width="1.83203125" style="1" customWidth="1"/>
    <col min="10468" max="10468" width="6" style="1" customWidth="1"/>
    <col min="10469" max="10469" width="38" style="1" customWidth="1"/>
    <col min="10470" max="10476" width="9.1640625" style="1" customWidth="1"/>
    <col min="10477" max="10477" width="1.6640625" style="1" customWidth="1"/>
    <col min="10478" max="10479" width="9.1640625" style="1" customWidth="1"/>
    <col min="10480" max="10482" width="9.33203125" style="1" customWidth="1"/>
    <col min="10483" max="10497" width="9.1640625" style="1" customWidth="1"/>
    <col min="10498" max="10498" width="1.83203125" style="1" customWidth="1"/>
    <col min="10499" max="10722" width="9.33203125" style="1"/>
    <col min="10723" max="10723" width="1.83203125" style="1" customWidth="1"/>
    <col min="10724" max="10724" width="6" style="1" customWidth="1"/>
    <col min="10725" max="10725" width="38" style="1" customWidth="1"/>
    <col min="10726" max="10732" width="9.1640625" style="1" customWidth="1"/>
    <col min="10733" max="10733" width="1.6640625" style="1" customWidth="1"/>
    <col min="10734" max="10735" width="9.1640625" style="1" customWidth="1"/>
    <col min="10736" max="10738" width="9.33203125" style="1" customWidth="1"/>
    <col min="10739" max="10753" width="9.1640625" style="1" customWidth="1"/>
    <col min="10754" max="10754" width="1.83203125" style="1" customWidth="1"/>
    <col min="10755" max="10978" width="9.33203125" style="1"/>
    <col min="10979" max="10979" width="1.83203125" style="1" customWidth="1"/>
    <col min="10980" max="10980" width="6" style="1" customWidth="1"/>
    <col min="10981" max="10981" width="38" style="1" customWidth="1"/>
    <col min="10982" max="10988" width="9.1640625" style="1" customWidth="1"/>
    <col min="10989" max="10989" width="1.6640625" style="1" customWidth="1"/>
    <col min="10990" max="10991" width="9.1640625" style="1" customWidth="1"/>
    <col min="10992" max="10994" width="9.33203125" style="1" customWidth="1"/>
    <col min="10995" max="11009" width="9.1640625" style="1" customWidth="1"/>
    <col min="11010" max="11010" width="1.83203125" style="1" customWidth="1"/>
    <col min="11011" max="11234" width="9.33203125" style="1"/>
    <col min="11235" max="11235" width="1.83203125" style="1" customWidth="1"/>
    <col min="11236" max="11236" width="6" style="1" customWidth="1"/>
    <col min="11237" max="11237" width="38" style="1" customWidth="1"/>
    <col min="11238" max="11244" width="9.1640625" style="1" customWidth="1"/>
    <col min="11245" max="11245" width="1.6640625" style="1" customWidth="1"/>
    <col min="11246" max="11247" width="9.1640625" style="1" customWidth="1"/>
    <col min="11248" max="11250" width="9.33203125" style="1" customWidth="1"/>
    <col min="11251" max="11265" width="9.1640625" style="1" customWidth="1"/>
    <col min="11266" max="11266" width="1.83203125" style="1" customWidth="1"/>
    <col min="11267" max="11490" width="9.33203125" style="1"/>
    <col min="11491" max="11491" width="1.83203125" style="1" customWidth="1"/>
    <col min="11492" max="11492" width="6" style="1" customWidth="1"/>
    <col min="11493" max="11493" width="38" style="1" customWidth="1"/>
    <col min="11494" max="11500" width="9.1640625" style="1" customWidth="1"/>
    <col min="11501" max="11501" width="1.6640625" style="1" customWidth="1"/>
    <col min="11502" max="11503" width="9.1640625" style="1" customWidth="1"/>
    <col min="11504" max="11506" width="9.33203125" style="1" customWidth="1"/>
    <col min="11507" max="11521" width="9.1640625" style="1" customWidth="1"/>
    <col min="11522" max="11522" width="1.83203125" style="1" customWidth="1"/>
    <col min="11523" max="11746" width="9.33203125" style="1"/>
    <col min="11747" max="11747" width="1.83203125" style="1" customWidth="1"/>
    <col min="11748" max="11748" width="6" style="1" customWidth="1"/>
    <col min="11749" max="11749" width="38" style="1" customWidth="1"/>
    <col min="11750" max="11756" width="9.1640625" style="1" customWidth="1"/>
    <col min="11757" max="11757" width="1.6640625" style="1" customWidth="1"/>
    <col min="11758" max="11759" width="9.1640625" style="1" customWidth="1"/>
    <col min="11760" max="11762" width="9.33203125" style="1" customWidth="1"/>
    <col min="11763" max="11777" width="9.1640625" style="1" customWidth="1"/>
    <col min="11778" max="11778" width="1.83203125" style="1" customWidth="1"/>
    <col min="11779" max="12002" width="9.33203125" style="1"/>
    <col min="12003" max="12003" width="1.83203125" style="1" customWidth="1"/>
    <col min="12004" max="12004" width="6" style="1" customWidth="1"/>
    <col min="12005" max="12005" width="38" style="1" customWidth="1"/>
    <col min="12006" max="12012" width="9.1640625" style="1" customWidth="1"/>
    <col min="12013" max="12013" width="1.6640625" style="1" customWidth="1"/>
    <col min="12014" max="12015" width="9.1640625" style="1" customWidth="1"/>
    <col min="12016" max="12018" width="9.33203125" style="1" customWidth="1"/>
    <col min="12019" max="12033" width="9.1640625" style="1" customWidth="1"/>
    <col min="12034" max="12034" width="1.83203125" style="1" customWidth="1"/>
    <col min="12035" max="12258" width="9.33203125" style="1"/>
    <col min="12259" max="12259" width="1.83203125" style="1" customWidth="1"/>
    <col min="12260" max="12260" width="6" style="1" customWidth="1"/>
    <col min="12261" max="12261" width="38" style="1" customWidth="1"/>
    <col min="12262" max="12268" width="9.1640625" style="1" customWidth="1"/>
    <col min="12269" max="12269" width="1.6640625" style="1" customWidth="1"/>
    <col min="12270" max="12271" width="9.1640625" style="1" customWidth="1"/>
    <col min="12272" max="12274" width="9.33203125" style="1" customWidth="1"/>
    <col min="12275" max="12289" width="9.1640625" style="1" customWidth="1"/>
    <col min="12290" max="12290" width="1.83203125" style="1" customWidth="1"/>
    <col min="12291" max="12514" width="9.33203125" style="1"/>
    <col min="12515" max="12515" width="1.83203125" style="1" customWidth="1"/>
    <col min="12516" max="12516" width="6" style="1" customWidth="1"/>
    <col min="12517" max="12517" width="38" style="1" customWidth="1"/>
    <col min="12518" max="12524" width="9.1640625" style="1" customWidth="1"/>
    <col min="12525" max="12525" width="1.6640625" style="1" customWidth="1"/>
    <col min="12526" max="12527" width="9.1640625" style="1" customWidth="1"/>
    <col min="12528" max="12530" width="9.33203125" style="1" customWidth="1"/>
    <col min="12531" max="12545" width="9.1640625" style="1" customWidth="1"/>
    <col min="12546" max="12546" width="1.83203125" style="1" customWidth="1"/>
    <col min="12547" max="12770" width="9.33203125" style="1"/>
    <col min="12771" max="12771" width="1.83203125" style="1" customWidth="1"/>
    <col min="12772" max="12772" width="6" style="1" customWidth="1"/>
    <col min="12773" max="12773" width="38" style="1" customWidth="1"/>
    <col min="12774" max="12780" width="9.1640625" style="1" customWidth="1"/>
    <col min="12781" max="12781" width="1.6640625" style="1" customWidth="1"/>
    <col min="12782" max="12783" width="9.1640625" style="1" customWidth="1"/>
    <col min="12784" max="12786" width="9.33203125" style="1" customWidth="1"/>
    <col min="12787" max="12801" width="9.1640625" style="1" customWidth="1"/>
    <col min="12802" max="12802" width="1.83203125" style="1" customWidth="1"/>
    <col min="12803" max="13026" width="9.33203125" style="1"/>
    <col min="13027" max="13027" width="1.83203125" style="1" customWidth="1"/>
    <col min="13028" max="13028" width="6" style="1" customWidth="1"/>
    <col min="13029" max="13029" width="38" style="1" customWidth="1"/>
    <col min="13030" max="13036" width="9.1640625" style="1" customWidth="1"/>
    <col min="13037" max="13037" width="1.6640625" style="1" customWidth="1"/>
    <col min="13038" max="13039" width="9.1640625" style="1" customWidth="1"/>
    <col min="13040" max="13042" width="9.33203125" style="1" customWidth="1"/>
    <col min="13043" max="13057" width="9.1640625" style="1" customWidth="1"/>
    <col min="13058" max="13058" width="1.83203125" style="1" customWidth="1"/>
    <col min="13059" max="13282" width="9.33203125" style="1"/>
    <col min="13283" max="13283" width="1.83203125" style="1" customWidth="1"/>
    <col min="13284" max="13284" width="6" style="1" customWidth="1"/>
    <col min="13285" max="13285" width="38" style="1" customWidth="1"/>
    <col min="13286" max="13292" width="9.1640625" style="1" customWidth="1"/>
    <col min="13293" max="13293" width="1.6640625" style="1" customWidth="1"/>
    <col min="13294" max="13295" width="9.1640625" style="1" customWidth="1"/>
    <col min="13296" max="13298" width="9.33203125" style="1" customWidth="1"/>
    <col min="13299" max="13313" width="9.1640625" style="1" customWidth="1"/>
    <col min="13314" max="13314" width="1.83203125" style="1" customWidth="1"/>
    <col min="13315" max="13538" width="9.33203125" style="1"/>
    <col min="13539" max="13539" width="1.83203125" style="1" customWidth="1"/>
    <col min="13540" max="13540" width="6" style="1" customWidth="1"/>
    <col min="13541" max="13541" width="38" style="1" customWidth="1"/>
    <col min="13542" max="13548" width="9.1640625" style="1" customWidth="1"/>
    <col min="13549" max="13549" width="1.6640625" style="1" customWidth="1"/>
    <col min="13550" max="13551" width="9.1640625" style="1" customWidth="1"/>
    <col min="13552" max="13554" width="9.33203125" style="1" customWidth="1"/>
    <col min="13555" max="13569" width="9.1640625" style="1" customWidth="1"/>
    <col min="13570" max="13570" width="1.83203125" style="1" customWidth="1"/>
    <col min="13571" max="13794" width="9.33203125" style="1"/>
    <col min="13795" max="13795" width="1.83203125" style="1" customWidth="1"/>
    <col min="13796" max="13796" width="6" style="1" customWidth="1"/>
    <col min="13797" max="13797" width="38" style="1" customWidth="1"/>
    <col min="13798" max="13804" width="9.1640625" style="1" customWidth="1"/>
    <col min="13805" max="13805" width="1.6640625" style="1" customWidth="1"/>
    <col min="13806" max="13807" width="9.1640625" style="1" customWidth="1"/>
    <col min="13808" max="13810" width="9.33203125" style="1" customWidth="1"/>
    <col min="13811" max="13825" width="9.1640625" style="1" customWidth="1"/>
    <col min="13826" max="13826" width="1.83203125" style="1" customWidth="1"/>
    <col min="13827" max="14050" width="9.33203125" style="1"/>
    <col min="14051" max="14051" width="1.83203125" style="1" customWidth="1"/>
    <col min="14052" max="14052" width="6" style="1" customWidth="1"/>
    <col min="14053" max="14053" width="38" style="1" customWidth="1"/>
    <col min="14054" max="14060" width="9.1640625" style="1" customWidth="1"/>
    <col min="14061" max="14061" width="1.6640625" style="1" customWidth="1"/>
    <col min="14062" max="14063" width="9.1640625" style="1" customWidth="1"/>
    <col min="14064" max="14066" width="9.33203125" style="1" customWidth="1"/>
    <col min="14067" max="14081" width="9.1640625" style="1" customWidth="1"/>
    <col min="14082" max="14082" width="1.83203125" style="1" customWidth="1"/>
    <col min="14083" max="14306" width="9.33203125" style="1"/>
    <col min="14307" max="14307" width="1.83203125" style="1" customWidth="1"/>
    <col min="14308" max="14308" width="6" style="1" customWidth="1"/>
    <col min="14309" max="14309" width="38" style="1" customWidth="1"/>
    <col min="14310" max="14316" width="9.1640625" style="1" customWidth="1"/>
    <col min="14317" max="14317" width="1.6640625" style="1" customWidth="1"/>
    <col min="14318" max="14319" width="9.1640625" style="1" customWidth="1"/>
    <col min="14320" max="14322" width="9.33203125" style="1" customWidth="1"/>
    <col min="14323" max="14337" width="9.1640625" style="1" customWidth="1"/>
    <col min="14338" max="14338" width="1.83203125" style="1" customWidth="1"/>
    <col min="14339" max="14562" width="9.33203125" style="1"/>
    <col min="14563" max="14563" width="1.83203125" style="1" customWidth="1"/>
    <col min="14564" max="14564" width="6" style="1" customWidth="1"/>
    <col min="14565" max="14565" width="38" style="1" customWidth="1"/>
    <col min="14566" max="14572" width="9.1640625" style="1" customWidth="1"/>
    <col min="14573" max="14573" width="1.6640625" style="1" customWidth="1"/>
    <col min="14574" max="14575" width="9.1640625" style="1" customWidth="1"/>
    <col min="14576" max="14578" width="9.33203125" style="1" customWidth="1"/>
    <col min="14579" max="14593" width="9.1640625" style="1" customWidth="1"/>
    <col min="14594" max="14594" width="1.83203125" style="1" customWidth="1"/>
    <col min="14595" max="14818" width="9.33203125" style="1"/>
    <col min="14819" max="14819" width="1.83203125" style="1" customWidth="1"/>
    <col min="14820" max="14820" width="6" style="1" customWidth="1"/>
    <col min="14821" max="14821" width="38" style="1" customWidth="1"/>
    <col min="14822" max="14828" width="9.1640625" style="1" customWidth="1"/>
    <col min="14829" max="14829" width="1.6640625" style="1" customWidth="1"/>
    <col min="14830" max="14831" width="9.1640625" style="1" customWidth="1"/>
    <col min="14832" max="14834" width="9.33203125" style="1" customWidth="1"/>
    <col min="14835" max="14849" width="9.1640625" style="1" customWidth="1"/>
    <col min="14850" max="14850" width="1.83203125" style="1" customWidth="1"/>
    <col min="14851" max="15074" width="9.33203125" style="1"/>
    <col min="15075" max="15075" width="1.83203125" style="1" customWidth="1"/>
    <col min="15076" max="15076" width="6" style="1" customWidth="1"/>
    <col min="15077" max="15077" width="38" style="1" customWidth="1"/>
    <col min="15078" max="15084" width="9.1640625" style="1" customWidth="1"/>
    <col min="15085" max="15085" width="1.6640625" style="1" customWidth="1"/>
    <col min="15086" max="15087" width="9.1640625" style="1" customWidth="1"/>
    <col min="15088" max="15090" width="9.33203125" style="1" customWidth="1"/>
    <col min="15091" max="15105" width="9.1640625" style="1" customWidth="1"/>
    <col min="15106" max="15106" width="1.83203125" style="1" customWidth="1"/>
    <col min="15107" max="15330" width="9.33203125" style="1"/>
    <col min="15331" max="15331" width="1.83203125" style="1" customWidth="1"/>
    <col min="15332" max="15332" width="6" style="1" customWidth="1"/>
    <col min="15333" max="15333" width="38" style="1" customWidth="1"/>
    <col min="15334" max="15340" width="9.1640625" style="1" customWidth="1"/>
    <col min="15341" max="15341" width="1.6640625" style="1" customWidth="1"/>
    <col min="15342" max="15343" width="9.1640625" style="1" customWidth="1"/>
    <col min="15344" max="15346" width="9.33203125" style="1" customWidth="1"/>
    <col min="15347" max="15361" width="9.1640625" style="1" customWidth="1"/>
    <col min="15362" max="15362" width="1.83203125" style="1" customWidth="1"/>
    <col min="15363" max="15586" width="9.33203125" style="1"/>
    <col min="15587" max="15587" width="1.83203125" style="1" customWidth="1"/>
    <col min="15588" max="15588" width="6" style="1" customWidth="1"/>
    <col min="15589" max="15589" width="38" style="1" customWidth="1"/>
    <col min="15590" max="15596" width="9.1640625" style="1" customWidth="1"/>
    <col min="15597" max="15597" width="1.6640625" style="1" customWidth="1"/>
    <col min="15598" max="15599" width="9.1640625" style="1" customWidth="1"/>
    <col min="15600" max="15602" width="9.33203125" style="1" customWidth="1"/>
    <col min="15603" max="15617" width="9.1640625" style="1" customWidth="1"/>
    <col min="15618" max="15618" width="1.83203125" style="1" customWidth="1"/>
    <col min="15619" max="15842" width="9.33203125" style="1"/>
    <col min="15843" max="15843" width="1.83203125" style="1" customWidth="1"/>
    <col min="15844" max="15844" width="6" style="1" customWidth="1"/>
    <col min="15845" max="15845" width="38" style="1" customWidth="1"/>
    <col min="15846" max="15852" width="9.1640625" style="1" customWidth="1"/>
    <col min="15853" max="15853" width="1.6640625" style="1" customWidth="1"/>
    <col min="15854" max="15855" width="9.1640625" style="1" customWidth="1"/>
    <col min="15856" max="15858" width="9.33203125" style="1" customWidth="1"/>
    <col min="15859" max="15873" width="9.1640625" style="1" customWidth="1"/>
    <col min="15874" max="15874" width="1.83203125" style="1" customWidth="1"/>
    <col min="15875" max="16098" width="9.33203125" style="1"/>
    <col min="16099" max="16099" width="1.83203125" style="1" customWidth="1"/>
    <col min="16100" max="16100" width="6" style="1" customWidth="1"/>
    <col min="16101" max="16101" width="38" style="1" customWidth="1"/>
    <col min="16102" max="16108" width="9.1640625" style="1" customWidth="1"/>
    <col min="16109" max="16109" width="1.6640625" style="1" customWidth="1"/>
    <col min="16110" max="16111" width="9.1640625" style="1" customWidth="1"/>
    <col min="16112" max="16114" width="9.33203125" style="1" customWidth="1"/>
    <col min="16115" max="16129" width="9.1640625" style="1" customWidth="1"/>
    <col min="16130" max="16130" width="1.83203125" style="1" customWidth="1"/>
    <col min="16131" max="16369" width="9.33203125" style="1"/>
    <col min="16370" max="16370" width="9.33203125" style="1" customWidth="1"/>
    <col min="16371" max="16384" width="9.33203125" style="1"/>
  </cols>
  <sheetData>
    <row r="1" spans="1:52" ht="20.25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O1" s="158" t="s">
        <v>157</v>
      </c>
    </row>
    <row r="2" spans="1:52" x14ac:dyDescent="0.2">
      <c r="A2" s="114"/>
      <c r="B2" s="8"/>
      <c r="C2" s="115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52" ht="18" x14ac:dyDescent="0.25">
      <c r="A3" s="114"/>
      <c r="B3" s="88" t="s">
        <v>71</v>
      </c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52" ht="15.75" x14ac:dyDescent="0.2">
      <c r="A4" s="89"/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89"/>
    </row>
    <row r="5" spans="1:52" s="3" customFormat="1" ht="38.25" customHeight="1" x14ac:dyDescent="0.25">
      <c r="A5" s="28"/>
      <c r="B5" s="356" t="s">
        <v>121</v>
      </c>
      <c r="C5" s="356"/>
      <c r="D5" s="139">
        <v>2021</v>
      </c>
      <c r="E5" s="139">
        <v>2022</v>
      </c>
      <c r="F5" s="139">
        <v>2023</v>
      </c>
      <c r="G5" s="139"/>
      <c r="H5" s="139" t="s">
        <v>118</v>
      </c>
      <c r="I5" s="139" t="s">
        <v>119</v>
      </c>
      <c r="J5" s="139" t="s">
        <v>120</v>
      </c>
      <c r="K5" s="139" t="s">
        <v>126</v>
      </c>
      <c r="L5" s="139" t="s">
        <v>127</v>
      </c>
      <c r="M5" s="139" t="s">
        <v>128</v>
      </c>
      <c r="N5" s="139" t="s">
        <v>129</v>
      </c>
      <c r="O5" s="139" t="s">
        <v>131</v>
      </c>
    </row>
    <row r="6" spans="1:52" s="2" customFormat="1" ht="22.15" customHeight="1" x14ac:dyDescent="0.25">
      <c r="A6" s="22"/>
      <c r="B6" s="113" t="s">
        <v>17</v>
      </c>
      <c r="C6" s="112"/>
      <c r="D6" s="94"/>
      <c r="E6" s="94"/>
      <c r="F6" s="144"/>
      <c r="G6" s="94"/>
      <c r="H6" s="94"/>
      <c r="I6" s="94"/>
      <c r="J6" s="94"/>
      <c r="K6" s="94"/>
      <c r="L6" s="94"/>
      <c r="M6" s="94"/>
      <c r="N6" s="94"/>
      <c r="O6" s="94"/>
      <c r="P6" s="3"/>
      <c r="Q6" s="3"/>
      <c r="R6" s="3"/>
      <c r="S6" s="3"/>
    </row>
    <row r="7" spans="1:52" s="9" customFormat="1" ht="22.9" customHeight="1" x14ac:dyDescent="0.25">
      <c r="A7" s="28"/>
      <c r="B7" s="161" t="s">
        <v>9</v>
      </c>
      <c r="C7" s="161"/>
      <c r="D7" s="162">
        <v>2652.08</v>
      </c>
      <c r="E7" s="162">
        <v>2781.2930000000001</v>
      </c>
      <c r="F7" s="163">
        <v>2777.7690000000002</v>
      </c>
      <c r="G7" s="162"/>
      <c r="H7" s="162">
        <v>2664.3969999999999</v>
      </c>
      <c r="I7" s="162">
        <v>2750.0439999999999</v>
      </c>
      <c r="J7" s="162">
        <v>2781.2930000000001</v>
      </c>
      <c r="K7" s="162">
        <v>2759.2759999999998</v>
      </c>
      <c r="L7" s="162">
        <v>2792.8829999999998</v>
      </c>
      <c r="M7" s="162">
        <v>2827.92</v>
      </c>
      <c r="N7" s="162">
        <v>2777.7690000000002</v>
      </c>
      <c r="O7" s="162">
        <v>2756.0660000000003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2" customFormat="1" ht="22.9" customHeight="1" x14ac:dyDescent="0.25">
      <c r="A8" s="28"/>
      <c r="B8" s="164"/>
      <c r="C8" s="164" t="s">
        <v>18</v>
      </c>
      <c r="D8" s="165">
        <v>1470</v>
      </c>
      <c r="E8" s="165">
        <v>1491.6849999999999</v>
      </c>
      <c r="F8" s="166">
        <v>1518.2950000000001</v>
      </c>
      <c r="G8" s="165"/>
      <c r="H8" s="165">
        <v>1435.1479999999999</v>
      </c>
      <c r="I8" s="165">
        <v>1473.0239999999999</v>
      </c>
      <c r="J8" s="165">
        <v>1491.6849999999999</v>
      </c>
      <c r="K8" s="165">
        <v>1488.8409999999999</v>
      </c>
      <c r="L8" s="165">
        <v>1513.1110000000001</v>
      </c>
      <c r="M8" s="165">
        <v>1539.0050000000001</v>
      </c>
      <c r="N8" s="165">
        <v>1518.2950000000001</v>
      </c>
      <c r="O8" s="165">
        <v>1489.383</v>
      </c>
      <c r="S8" s="10"/>
    </row>
    <row r="9" spans="1:52" s="9" customFormat="1" ht="22.9" customHeight="1" x14ac:dyDescent="0.25">
      <c r="A9" s="28"/>
      <c r="B9" s="167"/>
      <c r="C9" s="167" t="s">
        <v>19</v>
      </c>
      <c r="D9" s="168">
        <v>857.43100000000004</v>
      </c>
      <c r="E9" s="168">
        <v>936.22799999999995</v>
      </c>
      <c r="F9" s="169">
        <v>906.09900000000005</v>
      </c>
      <c r="G9" s="168"/>
      <c r="H9" s="168">
        <v>911.43100000000004</v>
      </c>
      <c r="I9" s="168">
        <v>918.26900000000001</v>
      </c>
      <c r="J9" s="168">
        <v>936.22799999999995</v>
      </c>
      <c r="K9" s="168">
        <v>919.58299999999997</v>
      </c>
      <c r="L9" s="168">
        <v>920.96</v>
      </c>
      <c r="M9" s="168">
        <v>924.39800000000002</v>
      </c>
      <c r="N9" s="168">
        <v>906.09900000000005</v>
      </c>
      <c r="O9" s="168">
        <v>932.18</v>
      </c>
      <c r="P9" s="2"/>
      <c r="Q9" s="2"/>
      <c r="R9" s="2"/>
      <c r="S9" s="1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s="2" customFormat="1" ht="22.9" customHeight="1" x14ac:dyDescent="0.25">
      <c r="A10" s="28"/>
      <c r="B10" s="164"/>
      <c r="C10" s="164" t="s">
        <v>20</v>
      </c>
      <c r="D10" s="165">
        <v>324.649</v>
      </c>
      <c r="E10" s="165">
        <v>353.38</v>
      </c>
      <c r="F10" s="166">
        <v>353.375</v>
      </c>
      <c r="G10" s="165"/>
      <c r="H10" s="165">
        <v>317.81799999999998</v>
      </c>
      <c r="I10" s="165">
        <v>358.75099999999998</v>
      </c>
      <c r="J10" s="165">
        <v>353.38</v>
      </c>
      <c r="K10" s="165">
        <v>350.85199999999998</v>
      </c>
      <c r="L10" s="165">
        <v>358.81200000000001</v>
      </c>
      <c r="M10" s="165">
        <v>364.517</v>
      </c>
      <c r="N10" s="165">
        <v>353.375</v>
      </c>
      <c r="O10" s="165">
        <v>334.50299999999999</v>
      </c>
      <c r="S10" s="10"/>
    </row>
    <row r="11" spans="1:52" s="9" customFormat="1" ht="22.9" customHeight="1" x14ac:dyDescent="0.25">
      <c r="A11" s="28"/>
      <c r="B11" s="161" t="s">
        <v>10</v>
      </c>
      <c r="C11" s="161"/>
      <c r="D11" s="162">
        <v>1483.7370000000001</v>
      </c>
      <c r="E11" s="162">
        <v>1213.7549999999999</v>
      </c>
      <c r="F11" s="163">
        <v>1206.6559999999999</v>
      </c>
      <c r="G11" s="162"/>
      <c r="H11" s="162">
        <v>1343.133</v>
      </c>
      <c r="I11" s="162">
        <v>1245.595</v>
      </c>
      <c r="J11" s="162">
        <v>1213.7549999999999</v>
      </c>
      <c r="K11" s="162">
        <v>1216.7149999999999</v>
      </c>
      <c r="L11" s="162">
        <v>1205.819</v>
      </c>
      <c r="M11" s="162">
        <v>1208.9119999999998</v>
      </c>
      <c r="N11" s="162">
        <v>1206.6559999999999</v>
      </c>
      <c r="O11" s="162">
        <v>1218.9859999999999</v>
      </c>
      <c r="P11" s="2"/>
      <c r="Q11" s="2"/>
      <c r="R11" s="2"/>
      <c r="S11" s="1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s="2" customFormat="1" ht="22.9" customHeight="1" x14ac:dyDescent="0.25">
      <c r="A12" s="28"/>
      <c r="B12" s="164"/>
      <c r="C12" s="164" t="s">
        <v>18</v>
      </c>
      <c r="D12" s="170">
        <v>595.68100000000004</v>
      </c>
      <c r="E12" s="170">
        <v>374.029</v>
      </c>
      <c r="F12" s="171">
        <v>356.68299999999999</v>
      </c>
      <c r="G12" s="170"/>
      <c r="H12" s="170">
        <v>495.32299999999998</v>
      </c>
      <c r="I12" s="170">
        <v>418.392</v>
      </c>
      <c r="J12" s="170">
        <v>374.029</v>
      </c>
      <c r="K12" s="170">
        <v>373.17399999999998</v>
      </c>
      <c r="L12" s="170">
        <v>349.15699999999998</v>
      </c>
      <c r="M12" s="170">
        <v>353.27300000000002</v>
      </c>
      <c r="N12" s="170">
        <v>356.68299999999999</v>
      </c>
      <c r="O12" s="170">
        <v>365.93299999999999</v>
      </c>
      <c r="S12" s="11"/>
    </row>
    <row r="13" spans="1:52" s="9" customFormat="1" ht="22.9" customHeight="1" x14ac:dyDescent="0.25">
      <c r="A13" s="28"/>
      <c r="B13" s="167"/>
      <c r="C13" s="167" t="s">
        <v>19</v>
      </c>
      <c r="D13" s="172">
        <v>479.01900000000001</v>
      </c>
      <c r="E13" s="172">
        <v>461.28199999999998</v>
      </c>
      <c r="F13" s="173">
        <v>465.99799999999999</v>
      </c>
      <c r="G13" s="172"/>
      <c r="H13" s="172">
        <v>452.37400000000002</v>
      </c>
      <c r="I13" s="172">
        <v>447.56099999999998</v>
      </c>
      <c r="J13" s="172">
        <v>461.28199999999998</v>
      </c>
      <c r="K13" s="172">
        <v>460.33600000000001</v>
      </c>
      <c r="L13" s="172">
        <v>469.65300000000002</v>
      </c>
      <c r="M13" s="172">
        <v>471.41199999999998</v>
      </c>
      <c r="N13" s="172">
        <v>465.99799999999999</v>
      </c>
      <c r="O13" s="172">
        <v>470.399</v>
      </c>
      <c r="P13" s="2"/>
      <c r="Q13" s="2"/>
      <c r="R13" s="2"/>
      <c r="S13" s="1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s="2" customFormat="1" ht="22.9" customHeight="1" x14ac:dyDescent="0.25">
      <c r="A14" s="28"/>
      <c r="B14" s="164"/>
      <c r="C14" s="164" t="s">
        <v>20</v>
      </c>
      <c r="D14" s="170">
        <v>409.03699999999998</v>
      </c>
      <c r="E14" s="170">
        <v>378.44400000000002</v>
      </c>
      <c r="F14" s="171">
        <v>383.97500000000002</v>
      </c>
      <c r="G14" s="170"/>
      <c r="H14" s="170">
        <v>395.43599999999998</v>
      </c>
      <c r="I14" s="170">
        <v>379.642</v>
      </c>
      <c r="J14" s="170">
        <v>378.44400000000002</v>
      </c>
      <c r="K14" s="170">
        <v>383.20499999999998</v>
      </c>
      <c r="L14" s="170">
        <v>387.00900000000001</v>
      </c>
      <c r="M14" s="170">
        <v>384.22699999999998</v>
      </c>
      <c r="N14" s="170">
        <v>383.97500000000002</v>
      </c>
      <c r="O14" s="170">
        <v>382.654</v>
      </c>
      <c r="S14" s="11"/>
    </row>
    <row r="15" spans="1:52" s="2" customFormat="1" ht="22.9" customHeight="1" x14ac:dyDescent="0.25">
      <c r="A15" s="28"/>
      <c r="B15" s="118" t="s">
        <v>11</v>
      </c>
      <c r="C15" s="118"/>
      <c r="D15" s="119">
        <v>4135.817</v>
      </c>
      <c r="E15" s="119">
        <v>3995.0479999999998</v>
      </c>
      <c r="F15" s="145">
        <v>3984.4250000000002</v>
      </c>
      <c r="G15" s="119"/>
      <c r="H15" s="119">
        <v>4007.5299999999997</v>
      </c>
      <c r="I15" s="119">
        <v>3995.6390000000001</v>
      </c>
      <c r="J15" s="119">
        <v>3995.0479999999998</v>
      </c>
      <c r="K15" s="119">
        <v>3975.991</v>
      </c>
      <c r="L15" s="119">
        <v>3998.7019999999998</v>
      </c>
      <c r="M15" s="119">
        <v>4036.8319999999999</v>
      </c>
      <c r="N15" s="119">
        <v>3984.4250000000002</v>
      </c>
      <c r="O15" s="119">
        <v>3975.0520000000001</v>
      </c>
      <c r="S15" s="11"/>
    </row>
    <row r="16" spans="1:52" s="9" customFormat="1" ht="22.9" customHeight="1" x14ac:dyDescent="0.25">
      <c r="A16" s="28"/>
      <c r="B16" s="161" t="s">
        <v>8</v>
      </c>
      <c r="C16" s="161"/>
      <c r="D16" s="174">
        <v>1348.4615000000001</v>
      </c>
      <c r="E16" s="174">
        <v>1545.9865</v>
      </c>
      <c r="F16" s="175">
        <v>1438.1825000000001</v>
      </c>
      <c r="G16" s="174"/>
      <c r="H16" s="174">
        <v>1451.2165000000002</v>
      </c>
      <c r="I16" s="174">
        <v>1553.6865</v>
      </c>
      <c r="J16" s="174">
        <v>1545.9865</v>
      </c>
      <c r="K16" s="174">
        <v>1559.6325000000002</v>
      </c>
      <c r="L16" s="174">
        <v>1449.0525</v>
      </c>
      <c r="M16" s="174">
        <v>1366.6925000000001</v>
      </c>
      <c r="N16" s="174">
        <v>1438.1825000000001</v>
      </c>
      <c r="O16" s="174">
        <v>1460.3425</v>
      </c>
      <c r="P16" s="2"/>
      <c r="Q16" s="2"/>
      <c r="R16" s="2"/>
      <c r="S16" s="1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2" customFormat="1" ht="37.15" customHeight="1" x14ac:dyDescent="0.25">
      <c r="A17" s="22"/>
      <c r="B17" s="355" t="s">
        <v>32</v>
      </c>
      <c r="C17" s="355"/>
      <c r="D17" s="95"/>
      <c r="E17" s="95"/>
      <c r="F17" s="146"/>
      <c r="G17" s="94"/>
      <c r="H17" s="95"/>
      <c r="I17" s="95"/>
      <c r="J17" s="95"/>
      <c r="K17" s="95"/>
      <c r="L17" s="95"/>
      <c r="M17" s="95"/>
      <c r="N17" s="95"/>
      <c r="O17" s="95"/>
      <c r="P17" s="3"/>
      <c r="Q17" s="3"/>
      <c r="R17" s="3"/>
      <c r="S17" s="3"/>
    </row>
    <row r="18" spans="1:52" s="9" customFormat="1" ht="22.9" customHeight="1" x14ac:dyDescent="0.25">
      <c r="A18" s="28"/>
      <c r="B18" s="161" t="s">
        <v>9</v>
      </c>
      <c r="C18" s="161"/>
      <c r="D18" s="174">
        <v>58.181325546726463</v>
      </c>
      <c r="E18" s="174">
        <v>60.926133124159037</v>
      </c>
      <c r="F18" s="175">
        <v>60.547285059129024</v>
      </c>
      <c r="G18" s="174"/>
      <c r="H18" s="174">
        <v>57.88392352813382</v>
      </c>
      <c r="I18" s="174">
        <v>60.350333567415724</v>
      </c>
      <c r="J18" s="174">
        <v>61.673570304011363</v>
      </c>
      <c r="K18" s="174">
        <v>60.560906018173036</v>
      </c>
      <c r="L18" s="174">
        <v>60.78488258210546</v>
      </c>
      <c r="M18" s="174">
        <v>61.500587186290289</v>
      </c>
      <c r="N18" s="174">
        <v>61.60362378301658</v>
      </c>
      <c r="O18" s="174">
        <v>60.053794256217067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s="2" customFormat="1" ht="22.9" customHeight="1" x14ac:dyDescent="0.25">
      <c r="A19" s="28"/>
      <c r="B19" s="164"/>
      <c r="C19" s="164" t="s">
        <v>18</v>
      </c>
      <c r="D19" s="165">
        <v>59.45685325144381</v>
      </c>
      <c r="E19" s="165">
        <v>59.770309735479898</v>
      </c>
      <c r="F19" s="166">
        <v>60.324677039340237</v>
      </c>
      <c r="G19" s="165"/>
      <c r="H19" s="165">
        <v>57.687434681244468</v>
      </c>
      <c r="I19" s="165">
        <v>59.808518413252663</v>
      </c>
      <c r="J19" s="165">
        <v>61.522931617586408</v>
      </c>
      <c r="K19" s="165">
        <v>59.29983669892858</v>
      </c>
      <c r="L19" s="165">
        <v>59.856442106095976</v>
      </c>
      <c r="M19" s="165">
        <v>61.115280756095629</v>
      </c>
      <c r="N19" s="165">
        <v>62.054808517595134</v>
      </c>
      <c r="O19" s="165">
        <v>58.842904111457791</v>
      </c>
    </row>
    <row r="20" spans="1:52" s="9" customFormat="1" ht="22.9" customHeight="1" x14ac:dyDescent="0.25">
      <c r="A20" s="28"/>
      <c r="B20" s="167"/>
      <c r="C20" s="167" t="s">
        <v>19</v>
      </c>
      <c r="D20" s="168">
        <v>63.275304779053634</v>
      </c>
      <c r="E20" s="168">
        <v>69.620013018485636</v>
      </c>
      <c r="F20" s="169">
        <v>67.332627895305194</v>
      </c>
      <c r="G20" s="168"/>
      <c r="H20" s="168">
        <v>64.838230063313659</v>
      </c>
      <c r="I20" s="168">
        <v>68.594083812654063</v>
      </c>
      <c r="J20" s="168">
        <v>71.364280814086442</v>
      </c>
      <c r="K20" s="168">
        <v>67.730942034322752</v>
      </c>
      <c r="L20" s="168">
        <v>67.272461650840029</v>
      </c>
      <c r="M20" s="168">
        <v>68.990073886110906</v>
      </c>
      <c r="N20" s="168">
        <v>69.69456195677256</v>
      </c>
      <c r="O20" s="168">
        <v>68.416202873821689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s="2" customFormat="1" ht="22.9" customHeight="1" x14ac:dyDescent="0.25">
      <c r="A21" s="28"/>
      <c r="B21" s="164"/>
      <c r="C21" s="164" t="s">
        <v>20</v>
      </c>
      <c r="D21" s="165">
        <v>44.421350774451319</v>
      </c>
      <c r="E21" s="165">
        <v>48.771631439519695</v>
      </c>
      <c r="F21" s="166">
        <v>48.728594809194512</v>
      </c>
      <c r="G21" s="165"/>
      <c r="H21" s="165">
        <v>44.79464411557435</v>
      </c>
      <c r="I21" s="165">
        <v>47.504104872881356</v>
      </c>
      <c r="J21" s="165">
        <v>45.703569580962231</v>
      </c>
      <c r="K21" s="165">
        <v>51.010758941552773</v>
      </c>
      <c r="L21" s="165">
        <v>51.42046431642305</v>
      </c>
      <c r="M21" s="165">
        <v>49.25239832455074</v>
      </c>
      <c r="N21" s="165">
        <v>46.356421356421357</v>
      </c>
      <c r="O21" s="165">
        <v>48.081656218977564</v>
      </c>
    </row>
    <row r="22" spans="1:52" s="9" customFormat="1" ht="22.9" customHeight="1" x14ac:dyDescent="0.25">
      <c r="A22" s="28"/>
      <c r="B22" s="161" t="s">
        <v>10</v>
      </c>
      <c r="C22" s="161"/>
      <c r="D22" s="174">
        <v>32.550219232724231</v>
      </c>
      <c r="E22" s="174">
        <v>26.588136780308165</v>
      </c>
      <c r="F22" s="175">
        <v>26.301591241139338</v>
      </c>
      <c r="G22" s="174"/>
      <c r="H22" s="174">
        <v>29.179513360851619</v>
      </c>
      <c r="I22" s="174">
        <v>27.334862183988761</v>
      </c>
      <c r="J22" s="174">
        <v>26.914318025589285</v>
      </c>
      <c r="K22" s="174">
        <v>26.704600324832096</v>
      </c>
      <c r="L22" s="174">
        <v>26.243693821141747</v>
      </c>
      <c r="M22" s="174">
        <v>26.290983428298027</v>
      </c>
      <c r="N22" s="174">
        <v>26.76046217648755</v>
      </c>
      <c r="O22" s="174">
        <v>26.561314005255682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2" customFormat="1" ht="22.9" customHeight="1" x14ac:dyDescent="0.25">
      <c r="A23" s="28"/>
      <c r="B23" s="164"/>
      <c r="C23" s="164" t="s">
        <v>18</v>
      </c>
      <c r="D23" s="165">
        <v>24.093413470526055</v>
      </c>
      <c r="E23" s="165">
        <v>14.986963856344881</v>
      </c>
      <c r="F23" s="166">
        <v>14.171677296192764</v>
      </c>
      <c r="G23" s="165"/>
      <c r="H23" s="165">
        <v>19.910081196237638</v>
      </c>
      <c r="I23" s="165">
        <v>16.987778634942547</v>
      </c>
      <c r="J23" s="165">
        <v>15.426420852924194</v>
      </c>
      <c r="K23" s="165">
        <v>14.863344883896922</v>
      </c>
      <c r="L23" s="165">
        <v>13.812136556034652</v>
      </c>
      <c r="M23" s="165">
        <v>14.028790405845447</v>
      </c>
      <c r="N23" s="165">
        <v>14.578125638615278</v>
      </c>
      <c r="O23" s="165">
        <v>14.457369548476171</v>
      </c>
    </row>
    <row r="24" spans="1:52" s="9" customFormat="1" ht="22.9" customHeight="1" x14ac:dyDescent="0.25">
      <c r="A24" s="28"/>
      <c r="B24" s="167"/>
      <c r="C24" s="167" t="s">
        <v>19</v>
      </c>
      <c r="D24" s="168">
        <v>35.349868642441777</v>
      </c>
      <c r="E24" s="168">
        <v>34.301963672516834</v>
      </c>
      <c r="F24" s="169">
        <v>34.628522858933103</v>
      </c>
      <c r="G24" s="168"/>
      <c r="H24" s="168">
        <v>32.181404282563847</v>
      </c>
      <c r="I24" s="168">
        <v>33.432509150668558</v>
      </c>
      <c r="J24" s="168">
        <v>35.161369006784049</v>
      </c>
      <c r="K24" s="168">
        <v>33.905575605803932</v>
      </c>
      <c r="L24" s="168">
        <v>34.30628195763331</v>
      </c>
      <c r="M24" s="168">
        <v>35.182625569072322</v>
      </c>
      <c r="N24" s="168">
        <v>35.84324282747481</v>
      </c>
      <c r="O24" s="168">
        <v>34.524355184237862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s="2" customFormat="1" ht="22.9" customHeight="1" x14ac:dyDescent="0.25">
      <c r="A25" s="28"/>
      <c r="B25" s="164"/>
      <c r="C25" s="164" t="s">
        <v>20</v>
      </c>
      <c r="D25" s="165">
        <v>55.968064145366974</v>
      </c>
      <c r="E25" s="165">
        <v>52.230831650058278</v>
      </c>
      <c r="F25" s="166">
        <v>52.948177408872908</v>
      </c>
      <c r="G25" s="165"/>
      <c r="H25" s="165">
        <v>55.734460887949261</v>
      </c>
      <c r="I25" s="165">
        <v>50.270391949152547</v>
      </c>
      <c r="J25" s="165">
        <v>48.945162959130883</v>
      </c>
      <c r="K25" s="165">
        <v>55.714597266647274</v>
      </c>
      <c r="L25" s="165">
        <v>55.461306964746349</v>
      </c>
      <c r="M25" s="165">
        <v>51.915551952438861</v>
      </c>
      <c r="N25" s="165">
        <v>50.370589006952642</v>
      </c>
      <c r="O25" s="165">
        <v>55.00290902866832</v>
      </c>
    </row>
    <row r="26" spans="1:52" s="2" customFormat="1" ht="22.9" customHeight="1" x14ac:dyDescent="0.25">
      <c r="A26" s="28"/>
      <c r="B26" s="118" t="s">
        <v>11</v>
      </c>
      <c r="C26" s="118"/>
      <c r="D26" s="120">
        <v>93.147949437302373</v>
      </c>
      <c r="E26" s="120">
        <v>95.750830015472019</v>
      </c>
      <c r="F26" s="147">
        <v>95.099445983610039</v>
      </c>
      <c r="G26" s="120"/>
      <c r="H26" s="120">
        <v>87.063436888985436</v>
      </c>
      <c r="I26" s="120">
        <v>87.685195751404493</v>
      </c>
      <c r="J26" s="120">
        <v>88.587888329600645</v>
      </c>
      <c r="K26" s="120">
        <v>87.265506343005143</v>
      </c>
      <c r="L26" s="120">
        <v>87.028576403247214</v>
      </c>
      <c r="M26" s="120">
        <v>87.791570614588309</v>
      </c>
      <c r="N26" s="120">
        <v>88.364085959504123</v>
      </c>
      <c r="O26" s="120">
        <v>86.615108261472756</v>
      </c>
    </row>
    <row r="27" spans="1:52" s="2" customFormat="1" ht="25.15" customHeight="1" x14ac:dyDescent="0.3">
      <c r="A27" s="28"/>
      <c r="B27" s="176" t="s">
        <v>48</v>
      </c>
      <c r="C27" s="93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28"/>
    </row>
    <row r="31" spans="1:52" x14ac:dyDescent="0.2">
      <c r="B31" s="4"/>
      <c r="C31" s="5"/>
    </row>
    <row r="32" spans="1:52" x14ac:dyDescent="0.2">
      <c r="B32" s="4"/>
      <c r="C32" s="6"/>
    </row>
    <row r="33" spans="2:3" x14ac:dyDescent="0.2">
      <c r="C33" s="7"/>
    </row>
    <row r="34" spans="2:3" ht="15.75" x14ac:dyDescent="0.2">
      <c r="B34" s="354"/>
      <c r="C34" s="354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KA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9.33203125" defaultRowHeight="15" x14ac:dyDescent="0.2"/>
  <cols>
    <col min="1" max="1" width="1.83203125" style="43" customWidth="1"/>
    <col min="2" max="2" width="31.5" style="44" customWidth="1"/>
    <col min="3" max="3" width="10" style="45" customWidth="1"/>
    <col min="4" max="4" width="14" style="249" customWidth="1"/>
    <col min="5" max="5" width="10" style="45" customWidth="1"/>
    <col min="6" max="6" width="10" style="46" customWidth="1"/>
    <col min="7" max="9" width="10" style="47" customWidth="1"/>
    <col min="10" max="10" width="14" style="261" customWidth="1"/>
    <col min="11" max="11" width="10" style="47" customWidth="1"/>
    <col min="12" max="13" width="10" style="48" customWidth="1"/>
    <col min="14" max="14" width="10" style="49" customWidth="1"/>
    <col min="15" max="15" width="10" style="50" customWidth="1"/>
    <col min="16" max="16" width="14.1640625" style="264" customWidth="1"/>
    <col min="17" max="17" width="9.6640625" style="43" bestFit="1" customWidth="1"/>
    <col min="18" max="16384" width="9.33203125" style="43"/>
  </cols>
  <sheetData>
    <row r="1" spans="1:963" ht="20.25" x14ac:dyDescent="0.2">
      <c r="P1" s="158" t="s">
        <v>157</v>
      </c>
    </row>
    <row r="2" spans="1:963" x14ac:dyDescent="0.2">
      <c r="B2" s="51"/>
      <c r="J2" s="262"/>
      <c r="K2" s="52"/>
      <c r="L2" s="53"/>
      <c r="M2" s="53"/>
      <c r="N2" s="54"/>
    </row>
    <row r="3" spans="1:963" s="49" customFormat="1" ht="18.75" x14ac:dyDescent="0.3">
      <c r="A3" s="55"/>
      <c r="B3" s="56" t="s">
        <v>151</v>
      </c>
      <c r="C3" s="57"/>
      <c r="D3" s="250"/>
      <c r="E3" s="57"/>
      <c r="F3" s="57"/>
      <c r="G3" s="57"/>
      <c r="H3" s="57"/>
      <c r="I3" s="57"/>
      <c r="J3" s="250"/>
      <c r="K3" s="57"/>
      <c r="L3" s="57"/>
      <c r="M3" s="57"/>
      <c r="N3" s="57"/>
      <c r="O3" s="57"/>
      <c r="P3" s="250"/>
    </row>
    <row r="4" spans="1:963" s="49" customFormat="1" ht="18.75" x14ac:dyDescent="0.3">
      <c r="A4" s="55" t="s">
        <v>45</v>
      </c>
      <c r="B4" s="56"/>
      <c r="C4" s="57"/>
      <c r="D4" s="250"/>
      <c r="E4" s="57"/>
      <c r="F4" s="57"/>
      <c r="G4" s="57"/>
      <c r="H4" s="57"/>
      <c r="I4" s="57"/>
      <c r="J4" s="250"/>
      <c r="K4" s="57"/>
      <c r="L4" s="57"/>
      <c r="M4" s="57"/>
      <c r="N4" s="57"/>
      <c r="O4" s="57"/>
      <c r="P4" s="250"/>
    </row>
    <row r="5" spans="1:963" s="59" customFormat="1" ht="18.75" x14ac:dyDescent="0.3">
      <c r="A5" s="58"/>
      <c r="B5" s="358" t="s">
        <v>152</v>
      </c>
      <c r="C5" s="205" t="s">
        <v>7</v>
      </c>
      <c r="D5" s="206" t="s">
        <v>2</v>
      </c>
      <c r="E5" s="205" t="s">
        <v>7</v>
      </c>
      <c r="F5" s="205"/>
      <c r="G5" s="205"/>
      <c r="H5" s="205"/>
      <c r="I5" s="206"/>
      <c r="J5" s="206" t="s">
        <v>2</v>
      </c>
      <c r="K5" s="206" t="s">
        <v>7</v>
      </c>
      <c r="L5" s="206"/>
      <c r="M5" s="206"/>
      <c r="N5" s="206"/>
      <c r="O5" s="206"/>
      <c r="P5" s="206" t="s">
        <v>2</v>
      </c>
    </row>
    <row r="6" spans="1:963" ht="34.5" customHeight="1" x14ac:dyDescent="0.3">
      <c r="A6" s="60"/>
      <c r="B6" s="358"/>
      <c r="C6" s="292">
        <v>2023</v>
      </c>
      <c r="D6" s="293" t="s">
        <v>154</v>
      </c>
      <c r="E6" s="292" t="s">
        <v>131</v>
      </c>
      <c r="F6" s="292" t="s">
        <v>132</v>
      </c>
      <c r="G6" s="292" t="s">
        <v>133</v>
      </c>
      <c r="H6" s="292" t="s">
        <v>134</v>
      </c>
      <c r="I6" s="292">
        <v>2024</v>
      </c>
      <c r="J6" s="293" t="s">
        <v>155</v>
      </c>
      <c r="K6" s="292" t="s">
        <v>137</v>
      </c>
      <c r="L6" s="292" t="s">
        <v>138</v>
      </c>
      <c r="M6" s="292" t="s">
        <v>139</v>
      </c>
      <c r="N6" s="292" t="s">
        <v>140</v>
      </c>
      <c r="O6" s="292">
        <v>2025</v>
      </c>
      <c r="P6" s="293" t="s">
        <v>156</v>
      </c>
    </row>
    <row r="7" spans="1:963" s="61" customFormat="1" ht="17.45" customHeight="1" x14ac:dyDescent="0.3">
      <c r="A7" s="104"/>
      <c r="B7" s="181" t="s">
        <v>97</v>
      </c>
      <c r="C7" s="177">
        <v>20.895950654794522</v>
      </c>
      <c r="D7" s="251">
        <v>1.6134139479452081</v>
      </c>
      <c r="E7" s="177">
        <v>21.015148</v>
      </c>
      <c r="F7" s="177">
        <v>21.659948</v>
      </c>
      <c r="G7" s="177">
        <v>21.428248</v>
      </c>
      <c r="H7" s="177">
        <v>21.506048</v>
      </c>
      <c r="I7" s="177">
        <v>21.402702098360653</v>
      </c>
      <c r="J7" s="251">
        <v>0.50675144356613089</v>
      </c>
      <c r="K7" s="177">
        <v>21.807048000000002</v>
      </c>
      <c r="L7" s="177">
        <v>21.829048</v>
      </c>
      <c r="M7" s="177">
        <v>21.879048000000001</v>
      </c>
      <c r="N7" s="177">
        <v>22.093048</v>
      </c>
      <c r="O7" s="177">
        <v>21.902768547945207</v>
      </c>
      <c r="P7" s="265">
        <v>0.50006644958455482</v>
      </c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</row>
    <row r="8" spans="1:963" s="61" customFormat="1" ht="17.45" customHeight="1" x14ac:dyDescent="0.3">
      <c r="A8" s="104"/>
      <c r="B8" s="182" t="s">
        <v>74</v>
      </c>
      <c r="C8" s="178">
        <v>5.687049205479453</v>
      </c>
      <c r="D8" s="252">
        <v>7.6169572602741376E-2</v>
      </c>
      <c r="E8" s="178">
        <v>5.8864239999999999</v>
      </c>
      <c r="F8" s="178">
        <v>5.7741239999999996</v>
      </c>
      <c r="G8" s="178">
        <v>5.9445240000000004</v>
      </c>
      <c r="H8" s="178">
        <v>6.0700240000000001</v>
      </c>
      <c r="I8" s="178">
        <v>5.9192576065573776</v>
      </c>
      <c r="J8" s="252">
        <v>0.23220840107792462</v>
      </c>
      <c r="K8" s="178">
        <v>6.1134240000000002</v>
      </c>
      <c r="L8" s="178">
        <v>5.8858240000000004</v>
      </c>
      <c r="M8" s="178">
        <v>6.0782239999999996</v>
      </c>
      <c r="N8" s="178">
        <v>6.2506240000000002</v>
      </c>
      <c r="O8" s="178">
        <v>6.082389479452055</v>
      </c>
      <c r="P8" s="266">
        <v>0.16313187289467734</v>
      </c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  <c r="AIJ8" s="43"/>
      <c r="AIK8" s="43"/>
      <c r="AIL8" s="43"/>
      <c r="AIM8" s="43"/>
      <c r="AIN8" s="43"/>
      <c r="AIO8" s="43"/>
      <c r="AIP8" s="43"/>
      <c r="AIQ8" s="43"/>
      <c r="AIR8" s="43"/>
      <c r="AIS8" s="43"/>
      <c r="AIT8" s="43"/>
      <c r="AIU8" s="43"/>
      <c r="AIV8" s="43"/>
      <c r="AIW8" s="43"/>
      <c r="AIX8" s="43"/>
      <c r="AIY8" s="43"/>
      <c r="AIZ8" s="43"/>
      <c r="AJA8" s="43"/>
      <c r="AJB8" s="43"/>
      <c r="AJC8" s="43"/>
      <c r="AJD8" s="43"/>
      <c r="AJE8" s="43"/>
      <c r="AJF8" s="43"/>
      <c r="AJG8" s="43"/>
      <c r="AJH8" s="43"/>
      <c r="AJI8" s="43"/>
      <c r="AJJ8" s="43"/>
      <c r="AJK8" s="43"/>
      <c r="AJL8" s="43"/>
      <c r="AJM8" s="43"/>
      <c r="AJN8" s="43"/>
      <c r="AJO8" s="43"/>
      <c r="AJP8" s="43"/>
      <c r="AJQ8" s="43"/>
      <c r="AJR8" s="43"/>
      <c r="AJS8" s="43"/>
      <c r="AJT8" s="43"/>
      <c r="AJU8" s="43"/>
      <c r="AJV8" s="43"/>
      <c r="AJW8" s="43"/>
      <c r="AJX8" s="43"/>
      <c r="AJY8" s="43"/>
      <c r="AJZ8" s="43"/>
      <c r="AKA8" s="43"/>
    </row>
    <row r="9" spans="1:963" s="61" customFormat="1" ht="17.45" customHeight="1" x14ac:dyDescent="0.3">
      <c r="A9" s="104"/>
      <c r="B9" s="181" t="s">
        <v>99</v>
      </c>
      <c r="C9" s="177">
        <v>1.0158756164383562E-2</v>
      </c>
      <c r="D9" s="251">
        <v>8.2747397260274011E-4</v>
      </c>
      <c r="E9" s="177">
        <v>1.1263E-2</v>
      </c>
      <c r="F9" s="177">
        <v>1.1263E-2</v>
      </c>
      <c r="G9" s="177">
        <v>1.1263E-2</v>
      </c>
      <c r="H9" s="177">
        <v>1.1263E-2</v>
      </c>
      <c r="I9" s="177">
        <v>1.1263E-2</v>
      </c>
      <c r="J9" s="251">
        <v>1.1042438356164384E-3</v>
      </c>
      <c r="K9" s="177">
        <v>1.1263E-2</v>
      </c>
      <c r="L9" s="177">
        <v>1.1263E-2</v>
      </c>
      <c r="M9" s="177">
        <v>1.1263E-2</v>
      </c>
      <c r="N9" s="177">
        <v>1.1263E-2</v>
      </c>
      <c r="O9" s="177">
        <v>1.1263000000000002E-2</v>
      </c>
      <c r="P9" s="265">
        <v>0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</row>
    <row r="10" spans="1:963" s="62" customFormat="1" ht="17.45" customHeight="1" x14ac:dyDescent="0.3">
      <c r="A10" s="105"/>
      <c r="B10" s="112" t="s">
        <v>28</v>
      </c>
      <c r="C10" s="179">
        <v>26.593158616438359</v>
      </c>
      <c r="D10" s="253">
        <v>1.6904109945205521</v>
      </c>
      <c r="E10" s="179">
        <v>26.912835000000001</v>
      </c>
      <c r="F10" s="179">
        <v>27.445335</v>
      </c>
      <c r="G10" s="179">
        <v>27.384035000000001</v>
      </c>
      <c r="H10" s="179">
        <v>27.587334999999999</v>
      </c>
      <c r="I10" s="179">
        <v>27.333222704918029</v>
      </c>
      <c r="J10" s="253">
        <v>0.74006408847967198</v>
      </c>
      <c r="K10" s="179">
        <v>27.931735000000003</v>
      </c>
      <c r="L10" s="179">
        <v>27.726134999999999</v>
      </c>
      <c r="M10" s="179">
        <v>27.968534999999999</v>
      </c>
      <c r="N10" s="179">
        <v>28.354934999999998</v>
      </c>
      <c r="O10" s="179">
        <v>27.996421027397261</v>
      </c>
      <c r="P10" s="267">
        <v>0.66319832247923216</v>
      </c>
    </row>
    <row r="11" spans="1:963" s="61" customFormat="1" ht="17.45" customHeight="1" x14ac:dyDescent="0.3">
      <c r="A11" s="104"/>
      <c r="B11" s="181" t="s">
        <v>75</v>
      </c>
      <c r="C11" s="177">
        <v>2.0180687561643835</v>
      </c>
      <c r="D11" s="251">
        <v>0.12460304931506871</v>
      </c>
      <c r="E11" s="177">
        <v>2.053566</v>
      </c>
      <c r="F11" s="177">
        <v>1.995166</v>
      </c>
      <c r="G11" s="177">
        <v>2.0351659999999998</v>
      </c>
      <c r="H11" s="177">
        <v>2.106166</v>
      </c>
      <c r="I11" s="177">
        <v>2.0476425027322405</v>
      </c>
      <c r="J11" s="251">
        <v>2.957374656785694E-2</v>
      </c>
      <c r="K11" s="177">
        <v>2.1931660000000002</v>
      </c>
      <c r="L11" s="177">
        <v>2.0931660000000001</v>
      </c>
      <c r="M11" s="177">
        <v>2.1231659999999999</v>
      </c>
      <c r="N11" s="177">
        <v>2.1831659999999999</v>
      </c>
      <c r="O11" s="177">
        <v>2.1480701095890411</v>
      </c>
      <c r="P11" s="265">
        <v>0.10042760685680063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</row>
    <row r="12" spans="1:963" ht="17.45" customHeight="1" x14ac:dyDescent="0.3">
      <c r="A12" s="104"/>
      <c r="B12" s="182" t="s">
        <v>76</v>
      </c>
      <c r="C12" s="178">
        <v>0.7744030246575343</v>
      </c>
      <c r="D12" s="252">
        <v>-8.6117287671232834E-2</v>
      </c>
      <c r="E12" s="178">
        <v>0.75837399999999999</v>
      </c>
      <c r="F12" s="178">
        <v>0.74507400000000001</v>
      </c>
      <c r="G12" s="178">
        <v>0.74027399999999999</v>
      </c>
      <c r="H12" s="178">
        <v>0.79947400000000002</v>
      </c>
      <c r="I12" s="178">
        <v>0.76084859016393436</v>
      </c>
      <c r="J12" s="252">
        <v>-1.3554434493599943E-2</v>
      </c>
      <c r="K12" s="178">
        <v>0.78687399999999996</v>
      </c>
      <c r="L12" s="178">
        <v>0.76967399999999997</v>
      </c>
      <c r="M12" s="178">
        <v>0.72247399999999995</v>
      </c>
      <c r="N12" s="178">
        <v>0.76527400000000001</v>
      </c>
      <c r="O12" s="178">
        <v>0.76090906849315065</v>
      </c>
      <c r="P12" s="266">
        <v>6.0478329216295812E-5</v>
      </c>
    </row>
    <row r="13" spans="1:963" s="61" customFormat="1" ht="17.45" customHeight="1" x14ac:dyDescent="0.3">
      <c r="A13" s="104"/>
      <c r="B13" s="181" t="s">
        <v>77</v>
      </c>
      <c r="C13" s="177">
        <v>6.4764230136986303E-2</v>
      </c>
      <c r="D13" s="251">
        <v>-6.1998712328766997E-3</v>
      </c>
      <c r="E13" s="177">
        <v>6.0484999999999997E-2</v>
      </c>
      <c r="F13" s="177">
        <v>7.1984999999999993E-2</v>
      </c>
      <c r="G13" s="177">
        <v>7.4785000000000004E-2</v>
      </c>
      <c r="H13" s="177">
        <v>7.5584999999999999E-2</v>
      </c>
      <c r="I13" s="177">
        <v>7.073445355191256E-2</v>
      </c>
      <c r="J13" s="251">
        <v>5.9702234149262567E-3</v>
      </c>
      <c r="K13" s="177">
        <v>7.0985000000000006E-2</v>
      </c>
      <c r="L13" s="177">
        <v>7.0084999999999995E-2</v>
      </c>
      <c r="M13" s="177">
        <v>7.0485000000000006E-2</v>
      </c>
      <c r="N13" s="177">
        <v>7.0885000000000004E-2</v>
      </c>
      <c r="O13" s="177">
        <v>7.0609383561643826E-2</v>
      </c>
      <c r="P13" s="265">
        <v>-1.2506999026873356E-4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</row>
    <row r="14" spans="1:963" ht="35.25" customHeight="1" x14ac:dyDescent="0.3">
      <c r="A14" s="104"/>
      <c r="B14" s="182" t="s">
        <v>78</v>
      </c>
      <c r="C14" s="178">
        <v>0.79580225205479438</v>
      </c>
      <c r="D14" s="252">
        <v>3.2655282191780599E-2</v>
      </c>
      <c r="E14" s="178">
        <v>0.80478700000000003</v>
      </c>
      <c r="F14" s="178">
        <v>0.83258699999999997</v>
      </c>
      <c r="G14" s="178">
        <v>0.80538699999999996</v>
      </c>
      <c r="H14" s="178">
        <v>0.80918699999999999</v>
      </c>
      <c r="I14" s="178">
        <v>0.81295585245901636</v>
      </c>
      <c r="J14" s="252">
        <v>1.715360040422198E-2</v>
      </c>
      <c r="K14" s="178">
        <v>0.81898700000000002</v>
      </c>
      <c r="L14" s="178">
        <v>0.813087</v>
      </c>
      <c r="M14" s="178">
        <v>0.80788700000000002</v>
      </c>
      <c r="N14" s="178">
        <v>0.81268700000000005</v>
      </c>
      <c r="O14" s="178">
        <v>0.81313028767123285</v>
      </c>
      <c r="P14" s="266">
        <v>1.7443521221649494E-4</v>
      </c>
    </row>
    <row r="15" spans="1:963" s="63" customFormat="1" ht="17.45" customHeight="1" x14ac:dyDescent="0.3">
      <c r="A15" s="105"/>
      <c r="B15" s="112" t="s">
        <v>21</v>
      </c>
      <c r="C15" s="179">
        <v>3.6530382630136984</v>
      </c>
      <c r="D15" s="253">
        <v>6.494117260273978E-2</v>
      </c>
      <c r="E15" s="179">
        <v>3.6772119999999999</v>
      </c>
      <c r="F15" s="179">
        <v>3.6448119999999999</v>
      </c>
      <c r="G15" s="179">
        <v>3.6556119999999996</v>
      </c>
      <c r="H15" s="179">
        <v>3.7904119999999999</v>
      </c>
      <c r="I15" s="179">
        <v>3.692181398907104</v>
      </c>
      <c r="J15" s="253">
        <v>3.9143135893405234E-2</v>
      </c>
      <c r="K15" s="179">
        <v>3.870012</v>
      </c>
      <c r="L15" s="179">
        <v>3.7460120000000003</v>
      </c>
      <c r="M15" s="179">
        <v>3.7240120000000001</v>
      </c>
      <c r="N15" s="179">
        <v>3.8320119999999998</v>
      </c>
      <c r="O15" s="179">
        <v>3.7927188493150683</v>
      </c>
      <c r="P15" s="267">
        <v>0.10053745040796469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  <c r="IR15" s="62"/>
      <c r="IS15" s="62"/>
      <c r="IT15" s="62"/>
      <c r="IU15" s="62"/>
      <c r="IV15" s="62"/>
      <c r="IW15" s="62"/>
      <c r="IX15" s="62"/>
      <c r="IY15" s="62"/>
      <c r="IZ15" s="62"/>
      <c r="JA15" s="62"/>
      <c r="JB15" s="62"/>
      <c r="JC15" s="62"/>
      <c r="JD15" s="62"/>
      <c r="JE15" s="62"/>
      <c r="JF15" s="62"/>
      <c r="JG15" s="62"/>
      <c r="JH15" s="62"/>
      <c r="JI15" s="62"/>
      <c r="JJ15" s="62"/>
      <c r="JK15" s="62"/>
      <c r="JL15" s="62"/>
      <c r="JM15" s="62"/>
      <c r="JN15" s="62"/>
      <c r="JO15" s="62"/>
      <c r="JP15" s="62"/>
      <c r="JQ15" s="62"/>
      <c r="JR15" s="62"/>
      <c r="JS15" s="62"/>
      <c r="JT15" s="62"/>
      <c r="JU15" s="62"/>
      <c r="JV15" s="62"/>
      <c r="JW15" s="62"/>
      <c r="JX15" s="62"/>
      <c r="JY15" s="62"/>
      <c r="JZ15" s="62"/>
      <c r="KA15" s="62"/>
      <c r="KB15" s="62"/>
      <c r="KC15" s="62"/>
      <c r="KD15" s="62"/>
      <c r="KE15" s="62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62"/>
      <c r="KQ15" s="62"/>
      <c r="KR15" s="62"/>
      <c r="KS15" s="62"/>
      <c r="KT15" s="62"/>
      <c r="KU15" s="62"/>
      <c r="KV15" s="62"/>
      <c r="KW15" s="62"/>
      <c r="KX15" s="62"/>
      <c r="KY15" s="62"/>
      <c r="KZ15" s="62"/>
      <c r="LA15" s="62"/>
      <c r="LB15" s="62"/>
      <c r="LC15" s="62"/>
      <c r="LD15" s="62"/>
      <c r="LE15" s="62"/>
      <c r="LF15" s="62"/>
      <c r="LG15" s="62"/>
      <c r="LH15" s="62"/>
      <c r="LI15" s="62"/>
      <c r="LJ15" s="62"/>
      <c r="LK15" s="62"/>
      <c r="LL15" s="62"/>
      <c r="LM15" s="62"/>
      <c r="LN15" s="62"/>
      <c r="LO15" s="62"/>
      <c r="LP15" s="62"/>
      <c r="LQ15" s="62"/>
      <c r="LR15" s="62"/>
      <c r="LS15" s="62"/>
      <c r="LT15" s="62"/>
      <c r="LU15" s="62"/>
      <c r="LV15" s="62"/>
      <c r="LW15" s="62"/>
      <c r="LX15" s="62"/>
      <c r="LY15" s="62"/>
      <c r="LZ15" s="62"/>
      <c r="MA15" s="62"/>
      <c r="MB15" s="62"/>
      <c r="MC15" s="62"/>
      <c r="MD15" s="62"/>
      <c r="ME15" s="62"/>
      <c r="MF15" s="62"/>
      <c r="MG15" s="62"/>
      <c r="MH15" s="62"/>
      <c r="MI15" s="62"/>
      <c r="MJ15" s="62"/>
      <c r="MK15" s="62"/>
      <c r="ML15" s="62"/>
      <c r="MM15" s="62"/>
      <c r="MN15" s="62"/>
      <c r="MO15" s="62"/>
      <c r="MP15" s="62"/>
      <c r="MQ15" s="62"/>
      <c r="MR15" s="62"/>
      <c r="MS15" s="62"/>
      <c r="MT15" s="62"/>
      <c r="MU15" s="62"/>
      <c r="MV15" s="62"/>
      <c r="MW15" s="62"/>
      <c r="MX15" s="62"/>
      <c r="MY15" s="62"/>
      <c r="MZ15" s="62"/>
      <c r="NA15" s="62"/>
      <c r="NB15" s="62"/>
      <c r="NC15" s="62"/>
      <c r="ND15" s="62"/>
      <c r="NE15" s="62"/>
      <c r="NF15" s="62"/>
      <c r="NG15" s="62"/>
      <c r="NH15" s="62"/>
      <c r="NI15" s="62"/>
      <c r="NJ15" s="62"/>
      <c r="NK15" s="62"/>
      <c r="NL15" s="62"/>
      <c r="NM15" s="62"/>
      <c r="NN15" s="62"/>
      <c r="NO15" s="62"/>
      <c r="NP15" s="62"/>
      <c r="NQ15" s="62"/>
      <c r="NR15" s="62"/>
      <c r="NS15" s="62"/>
      <c r="NT15" s="62"/>
      <c r="NU15" s="62"/>
      <c r="NV15" s="62"/>
      <c r="NW15" s="62"/>
      <c r="NX15" s="62"/>
      <c r="NY15" s="62"/>
      <c r="NZ15" s="62"/>
      <c r="OA15" s="62"/>
      <c r="OB15" s="62"/>
      <c r="OC15" s="62"/>
      <c r="OD15" s="62"/>
      <c r="OE15" s="62"/>
      <c r="OF15" s="62"/>
      <c r="OG15" s="62"/>
      <c r="OH15" s="62"/>
      <c r="OI15" s="62"/>
      <c r="OJ15" s="62"/>
      <c r="OK15" s="62"/>
      <c r="OL15" s="62"/>
      <c r="OM15" s="62"/>
      <c r="ON15" s="62"/>
      <c r="OO15" s="62"/>
      <c r="OP15" s="62"/>
      <c r="OQ15" s="62"/>
      <c r="OR15" s="62"/>
      <c r="OS15" s="62"/>
      <c r="OT15" s="62"/>
      <c r="OU15" s="62"/>
      <c r="OV15" s="62"/>
      <c r="OW15" s="62"/>
      <c r="OX15" s="62"/>
      <c r="OY15" s="62"/>
      <c r="OZ15" s="62"/>
      <c r="PA15" s="62"/>
      <c r="PB15" s="62"/>
      <c r="PC15" s="62"/>
      <c r="PD15" s="62"/>
      <c r="PE15" s="62"/>
      <c r="PF15" s="62"/>
      <c r="PG15" s="62"/>
      <c r="PH15" s="62"/>
      <c r="PI15" s="62"/>
      <c r="PJ15" s="62"/>
      <c r="PK15" s="62"/>
      <c r="PL15" s="62"/>
      <c r="PM15" s="62"/>
      <c r="PN15" s="62"/>
      <c r="PO15" s="62"/>
      <c r="PP15" s="62"/>
      <c r="PQ15" s="62"/>
      <c r="PR15" s="62"/>
      <c r="PS15" s="62"/>
      <c r="PT15" s="62"/>
      <c r="PU15" s="62"/>
      <c r="PV15" s="62"/>
      <c r="PW15" s="62"/>
      <c r="PX15" s="62"/>
      <c r="PY15" s="62"/>
      <c r="PZ15" s="62"/>
      <c r="QA15" s="62"/>
      <c r="QB15" s="62"/>
      <c r="QC15" s="62"/>
      <c r="QD15" s="62"/>
      <c r="QE15" s="62"/>
      <c r="QF15" s="62"/>
      <c r="QG15" s="62"/>
      <c r="QH15" s="62"/>
      <c r="QI15" s="62"/>
      <c r="QJ15" s="62"/>
      <c r="QK15" s="62"/>
      <c r="QL15" s="62"/>
      <c r="QM15" s="62"/>
      <c r="QN15" s="62"/>
      <c r="QO15" s="62"/>
      <c r="QP15" s="62"/>
      <c r="QQ15" s="62"/>
      <c r="QR15" s="62"/>
      <c r="QS15" s="62"/>
      <c r="QT15" s="62"/>
      <c r="QU15" s="62"/>
      <c r="QV15" s="62"/>
      <c r="QW15" s="62"/>
      <c r="QX15" s="62"/>
      <c r="QY15" s="62"/>
      <c r="QZ15" s="62"/>
      <c r="RA15" s="62"/>
      <c r="RB15" s="62"/>
      <c r="RC15" s="62"/>
      <c r="RD15" s="62"/>
      <c r="RE15" s="62"/>
      <c r="RF15" s="62"/>
      <c r="RG15" s="62"/>
      <c r="RH15" s="62"/>
      <c r="RI15" s="62"/>
      <c r="RJ15" s="62"/>
      <c r="RK15" s="62"/>
      <c r="RL15" s="62"/>
      <c r="RM15" s="62"/>
      <c r="RN15" s="62"/>
      <c r="RO15" s="62"/>
      <c r="RP15" s="62"/>
      <c r="RQ15" s="62"/>
      <c r="RR15" s="62"/>
      <c r="RS15" s="62"/>
      <c r="RT15" s="62"/>
      <c r="RU15" s="62"/>
      <c r="RV15" s="62"/>
      <c r="RW15" s="62"/>
      <c r="RX15" s="62"/>
      <c r="RY15" s="62"/>
      <c r="RZ15" s="62"/>
      <c r="SA15" s="62"/>
      <c r="SB15" s="62"/>
      <c r="SC15" s="62"/>
      <c r="SD15" s="62"/>
      <c r="SE15" s="62"/>
      <c r="SF15" s="62"/>
      <c r="SG15" s="62"/>
      <c r="SH15" s="62"/>
      <c r="SI15" s="62"/>
      <c r="SJ15" s="62"/>
      <c r="SK15" s="62"/>
      <c r="SL15" s="62"/>
      <c r="SM15" s="62"/>
      <c r="SN15" s="62"/>
      <c r="SO15" s="62"/>
      <c r="SP15" s="62"/>
      <c r="SQ15" s="62"/>
      <c r="SR15" s="62"/>
      <c r="SS15" s="62"/>
      <c r="ST15" s="62"/>
      <c r="SU15" s="62"/>
      <c r="SV15" s="62"/>
      <c r="SW15" s="62"/>
      <c r="SX15" s="62"/>
      <c r="SY15" s="62"/>
      <c r="SZ15" s="62"/>
      <c r="TA15" s="62"/>
      <c r="TB15" s="62"/>
      <c r="TC15" s="62"/>
      <c r="TD15" s="62"/>
      <c r="TE15" s="62"/>
      <c r="TF15" s="62"/>
      <c r="TG15" s="62"/>
      <c r="TH15" s="62"/>
      <c r="TI15" s="62"/>
      <c r="TJ15" s="62"/>
      <c r="TK15" s="62"/>
      <c r="TL15" s="62"/>
      <c r="TM15" s="62"/>
      <c r="TN15" s="62"/>
      <c r="TO15" s="62"/>
      <c r="TP15" s="62"/>
      <c r="TQ15" s="62"/>
      <c r="TR15" s="62"/>
      <c r="TS15" s="62"/>
      <c r="TT15" s="62"/>
      <c r="TU15" s="62"/>
      <c r="TV15" s="62"/>
      <c r="TW15" s="62"/>
      <c r="TX15" s="62"/>
      <c r="TY15" s="62"/>
      <c r="TZ15" s="62"/>
      <c r="UA15" s="62"/>
      <c r="UB15" s="62"/>
      <c r="UC15" s="62"/>
      <c r="UD15" s="62"/>
      <c r="UE15" s="62"/>
      <c r="UF15" s="62"/>
      <c r="UG15" s="62"/>
      <c r="UH15" s="62"/>
      <c r="UI15" s="62"/>
      <c r="UJ15" s="62"/>
      <c r="UK15" s="62"/>
      <c r="UL15" s="62"/>
      <c r="UM15" s="62"/>
      <c r="UN15" s="62"/>
      <c r="UO15" s="62"/>
      <c r="UP15" s="62"/>
      <c r="UQ15" s="62"/>
      <c r="UR15" s="62"/>
      <c r="US15" s="62"/>
      <c r="UT15" s="62"/>
      <c r="UU15" s="62"/>
      <c r="UV15" s="62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</row>
    <row r="16" spans="1:963" ht="17.45" customHeight="1" x14ac:dyDescent="0.3">
      <c r="A16" s="104"/>
      <c r="B16" s="181" t="s">
        <v>79</v>
      </c>
      <c r="C16" s="177">
        <v>0.3790276876712329</v>
      </c>
      <c r="D16" s="251">
        <v>-3.1005032876712302E-2</v>
      </c>
      <c r="E16" s="177">
        <v>0.37628699999999998</v>
      </c>
      <c r="F16" s="177">
        <v>0.36288700000000002</v>
      </c>
      <c r="G16" s="177">
        <v>0.366087</v>
      </c>
      <c r="H16" s="177">
        <v>0.35928700000000002</v>
      </c>
      <c r="I16" s="177">
        <v>0.36611814754098365</v>
      </c>
      <c r="J16" s="251">
        <v>-1.2909540130249253E-2</v>
      </c>
      <c r="K16" s="177">
        <v>0.358487</v>
      </c>
      <c r="L16" s="177">
        <v>0.34768700000000002</v>
      </c>
      <c r="M16" s="177">
        <v>0.35888700000000001</v>
      </c>
      <c r="N16" s="177">
        <v>0.36008699999999999</v>
      </c>
      <c r="O16" s="177">
        <v>0.35629850684931508</v>
      </c>
      <c r="P16" s="265">
        <v>-9.8196406916685741E-3</v>
      </c>
    </row>
    <row r="17" spans="1:963" s="61" customFormat="1" ht="34.5" customHeight="1" x14ac:dyDescent="0.3">
      <c r="A17" s="104"/>
      <c r="B17" s="182" t="s">
        <v>160</v>
      </c>
      <c r="C17" s="178">
        <v>6.8414235616438349E-2</v>
      </c>
      <c r="D17" s="252">
        <v>1.035810958904107E-3</v>
      </c>
      <c r="E17" s="178">
        <v>7.9673999999999995E-2</v>
      </c>
      <c r="F17" s="178">
        <v>7.6674000000000006E-2</v>
      </c>
      <c r="G17" s="178">
        <v>6.9674E-2</v>
      </c>
      <c r="H17" s="178">
        <v>6.8673999999999999E-2</v>
      </c>
      <c r="I17" s="178">
        <v>7.3649409836065577E-2</v>
      </c>
      <c r="J17" s="252">
        <v>5.2351742196272283E-3</v>
      </c>
      <c r="K17" s="178">
        <v>7.5674000000000005E-2</v>
      </c>
      <c r="L17" s="178">
        <v>7.5674000000000005E-2</v>
      </c>
      <c r="M17" s="178">
        <v>7.5674000000000005E-2</v>
      </c>
      <c r="N17" s="178">
        <v>7.5674000000000005E-2</v>
      </c>
      <c r="O17" s="178">
        <v>7.5674000000000005E-2</v>
      </c>
      <c r="P17" s="266">
        <v>2.0245901639344283E-3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</row>
    <row r="18" spans="1:963" s="62" customFormat="1" ht="17.45" customHeight="1" x14ac:dyDescent="0.3">
      <c r="A18" s="105"/>
      <c r="B18" s="112" t="s">
        <v>22</v>
      </c>
      <c r="C18" s="179">
        <v>0.44744192328767124</v>
      </c>
      <c r="D18" s="253">
        <v>-2.9969221917808195E-2</v>
      </c>
      <c r="E18" s="179">
        <v>0.45596099999999995</v>
      </c>
      <c r="F18" s="179">
        <v>0.43956100000000004</v>
      </c>
      <c r="G18" s="179">
        <v>0.43576100000000001</v>
      </c>
      <c r="H18" s="179">
        <v>0.42796100000000004</v>
      </c>
      <c r="I18" s="179">
        <v>0.4397675573770492</v>
      </c>
      <c r="J18" s="253">
        <v>-7.6743659106220247E-3</v>
      </c>
      <c r="K18" s="179">
        <v>0.43416100000000002</v>
      </c>
      <c r="L18" s="179">
        <v>0.42336100000000004</v>
      </c>
      <c r="M18" s="179">
        <v>0.43456100000000003</v>
      </c>
      <c r="N18" s="179">
        <v>0.43576100000000001</v>
      </c>
      <c r="O18" s="179">
        <v>0.4319725068493151</v>
      </c>
      <c r="P18" s="267">
        <v>-7.7950505277341459E-3</v>
      </c>
    </row>
    <row r="19" spans="1:963" s="63" customFormat="1" ht="17.45" customHeight="1" x14ac:dyDescent="0.3">
      <c r="A19" s="105"/>
      <c r="B19" s="96" t="s">
        <v>3</v>
      </c>
      <c r="C19" s="138">
        <v>30.693638802739727</v>
      </c>
      <c r="D19" s="254">
        <v>1.7253829452054836</v>
      </c>
      <c r="E19" s="138">
        <v>31.046008</v>
      </c>
      <c r="F19" s="138">
        <v>31.529707999999999</v>
      </c>
      <c r="G19" s="138">
        <v>31.475408000000002</v>
      </c>
      <c r="H19" s="138">
        <v>31.805707999999999</v>
      </c>
      <c r="I19" s="138">
        <v>31.465171661202184</v>
      </c>
      <c r="J19" s="254">
        <v>0.77153285846245523</v>
      </c>
      <c r="K19" s="138">
        <v>32.235908000000002</v>
      </c>
      <c r="L19" s="138">
        <v>31.895508</v>
      </c>
      <c r="M19" s="138">
        <v>32.127108</v>
      </c>
      <c r="N19" s="138">
        <v>32.622707999999996</v>
      </c>
      <c r="O19" s="138">
        <v>32.221112383561646</v>
      </c>
      <c r="P19" s="268">
        <v>0.75594072235946275</v>
      </c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  <c r="IU19" s="62"/>
      <c r="IV19" s="62"/>
      <c r="IW19" s="62"/>
      <c r="IX19" s="62"/>
      <c r="IY19" s="62"/>
      <c r="IZ19" s="62"/>
      <c r="JA19" s="62"/>
      <c r="JB19" s="62"/>
      <c r="JC19" s="62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62"/>
      <c r="JO19" s="62"/>
      <c r="JP19" s="62"/>
      <c r="JQ19" s="62"/>
      <c r="JR19" s="62"/>
      <c r="JS19" s="62"/>
      <c r="JT19" s="62"/>
      <c r="JU19" s="62"/>
      <c r="JV19" s="62"/>
      <c r="JW19" s="62"/>
      <c r="JX19" s="62"/>
      <c r="JY19" s="62"/>
      <c r="JZ19" s="62"/>
      <c r="KA19" s="62"/>
      <c r="KB19" s="62"/>
      <c r="KC19" s="62"/>
      <c r="KD19" s="62"/>
      <c r="KE19" s="62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62"/>
      <c r="KQ19" s="62"/>
      <c r="KR19" s="62"/>
      <c r="KS19" s="62"/>
      <c r="KT19" s="62"/>
      <c r="KU19" s="62"/>
      <c r="KV19" s="62"/>
      <c r="KW19" s="62"/>
      <c r="KX19" s="62"/>
      <c r="KY19" s="62"/>
      <c r="KZ19" s="62"/>
      <c r="LA19" s="62"/>
      <c r="LB19" s="62"/>
      <c r="LC19" s="62"/>
      <c r="LD19" s="62"/>
      <c r="LE19" s="62"/>
      <c r="LF19" s="62"/>
      <c r="LG19" s="62"/>
      <c r="LH19" s="62"/>
      <c r="LI19" s="62"/>
      <c r="LJ19" s="62"/>
      <c r="LK19" s="62"/>
      <c r="LL19" s="62"/>
      <c r="LM19" s="62"/>
      <c r="LN19" s="62"/>
      <c r="LO19" s="62"/>
      <c r="LP19" s="62"/>
      <c r="LQ19" s="62"/>
      <c r="LR19" s="62"/>
      <c r="LS19" s="62"/>
      <c r="LT19" s="62"/>
      <c r="LU19" s="62"/>
      <c r="LV19" s="62"/>
      <c r="LW19" s="62"/>
      <c r="LX19" s="62"/>
      <c r="LY19" s="62"/>
      <c r="LZ19" s="62"/>
      <c r="MA19" s="62"/>
      <c r="MB19" s="62"/>
      <c r="MC19" s="62"/>
      <c r="MD19" s="62"/>
      <c r="ME19" s="62"/>
      <c r="MF19" s="62"/>
      <c r="MG19" s="62"/>
      <c r="MH19" s="62"/>
      <c r="MI19" s="62"/>
      <c r="MJ19" s="62"/>
      <c r="MK19" s="62"/>
      <c r="ML19" s="62"/>
      <c r="MM19" s="62"/>
      <c r="MN19" s="62"/>
      <c r="MO19" s="62"/>
      <c r="MP19" s="62"/>
      <c r="MQ19" s="62"/>
      <c r="MR19" s="62"/>
      <c r="MS19" s="62"/>
      <c r="MT19" s="62"/>
      <c r="MU19" s="62"/>
      <c r="MV19" s="62"/>
      <c r="MW19" s="62"/>
      <c r="MX19" s="62"/>
      <c r="MY19" s="62"/>
      <c r="MZ19" s="62"/>
      <c r="NA19" s="62"/>
      <c r="NB19" s="62"/>
      <c r="NC19" s="62"/>
      <c r="ND19" s="62"/>
      <c r="NE19" s="62"/>
      <c r="NF19" s="62"/>
      <c r="NG19" s="62"/>
      <c r="NH19" s="62"/>
      <c r="NI19" s="62"/>
      <c r="NJ19" s="62"/>
      <c r="NK19" s="62"/>
      <c r="NL19" s="62"/>
      <c r="NM19" s="62"/>
      <c r="NN19" s="62"/>
      <c r="NO19" s="62"/>
      <c r="NP19" s="62"/>
      <c r="NQ19" s="62"/>
      <c r="NR19" s="62"/>
      <c r="NS19" s="62"/>
      <c r="NT19" s="62"/>
      <c r="NU19" s="62"/>
      <c r="NV19" s="62"/>
      <c r="NW19" s="62"/>
      <c r="NX19" s="62"/>
      <c r="NY19" s="62"/>
      <c r="NZ19" s="62"/>
      <c r="OA19" s="62"/>
      <c r="OB19" s="62"/>
      <c r="OC19" s="62"/>
      <c r="OD19" s="62"/>
      <c r="OE19" s="62"/>
      <c r="OF19" s="62"/>
      <c r="OG19" s="62"/>
      <c r="OH19" s="62"/>
      <c r="OI19" s="62"/>
      <c r="OJ19" s="62"/>
      <c r="OK19" s="62"/>
      <c r="OL19" s="62"/>
      <c r="OM19" s="62"/>
      <c r="ON19" s="62"/>
      <c r="OO19" s="62"/>
      <c r="OP19" s="62"/>
      <c r="OQ19" s="62"/>
      <c r="OR19" s="62"/>
      <c r="OS19" s="62"/>
      <c r="OT19" s="62"/>
      <c r="OU19" s="62"/>
      <c r="OV19" s="62"/>
      <c r="OW19" s="62"/>
      <c r="OX19" s="62"/>
      <c r="OY19" s="62"/>
      <c r="OZ19" s="62"/>
      <c r="PA19" s="62"/>
      <c r="PB19" s="62"/>
      <c r="PC19" s="62"/>
      <c r="PD19" s="62"/>
      <c r="PE19" s="62"/>
      <c r="PF19" s="62"/>
      <c r="PG19" s="62"/>
      <c r="PH19" s="62"/>
      <c r="PI19" s="62"/>
      <c r="PJ19" s="62"/>
      <c r="PK19" s="62"/>
      <c r="PL19" s="62"/>
      <c r="PM19" s="62"/>
      <c r="PN19" s="62"/>
      <c r="PO19" s="62"/>
      <c r="PP19" s="62"/>
      <c r="PQ19" s="62"/>
      <c r="PR19" s="62"/>
      <c r="PS19" s="62"/>
      <c r="PT19" s="62"/>
      <c r="PU19" s="62"/>
      <c r="PV19" s="62"/>
      <c r="PW19" s="62"/>
      <c r="PX19" s="62"/>
      <c r="PY19" s="62"/>
      <c r="PZ19" s="62"/>
      <c r="QA19" s="62"/>
      <c r="QB19" s="62"/>
      <c r="QC19" s="62"/>
      <c r="QD19" s="62"/>
      <c r="QE19" s="62"/>
      <c r="QF19" s="62"/>
      <c r="QG19" s="62"/>
      <c r="QH19" s="62"/>
      <c r="QI19" s="62"/>
      <c r="QJ19" s="62"/>
      <c r="QK19" s="62"/>
      <c r="QL19" s="62"/>
      <c r="QM19" s="62"/>
      <c r="QN19" s="62"/>
      <c r="QO19" s="62"/>
      <c r="QP19" s="62"/>
      <c r="QQ19" s="62"/>
      <c r="QR19" s="62"/>
      <c r="QS19" s="62"/>
      <c r="QT19" s="62"/>
      <c r="QU19" s="62"/>
      <c r="QV19" s="62"/>
      <c r="QW19" s="62"/>
      <c r="QX19" s="62"/>
      <c r="QY19" s="62"/>
      <c r="QZ19" s="62"/>
      <c r="RA19" s="62"/>
      <c r="RB19" s="62"/>
      <c r="RC19" s="62"/>
      <c r="RD19" s="62"/>
      <c r="RE19" s="62"/>
      <c r="RF19" s="62"/>
      <c r="RG19" s="62"/>
      <c r="RH19" s="62"/>
      <c r="RI19" s="62"/>
      <c r="RJ19" s="62"/>
      <c r="RK19" s="62"/>
      <c r="RL19" s="62"/>
      <c r="RM19" s="62"/>
      <c r="RN19" s="62"/>
      <c r="RO19" s="62"/>
      <c r="RP19" s="62"/>
      <c r="RQ19" s="62"/>
      <c r="RR19" s="62"/>
      <c r="RS19" s="62"/>
      <c r="RT19" s="62"/>
      <c r="RU19" s="62"/>
      <c r="RV19" s="62"/>
      <c r="RW19" s="62"/>
      <c r="RX19" s="62"/>
      <c r="RY19" s="62"/>
      <c r="RZ19" s="62"/>
      <c r="SA19" s="62"/>
      <c r="SB19" s="62"/>
      <c r="SC19" s="62"/>
      <c r="SD19" s="62"/>
      <c r="SE19" s="62"/>
      <c r="SF19" s="62"/>
      <c r="SG19" s="62"/>
      <c r="SH19" s="62"/>
      <c r="SI19" s="62"/>
      <c r="SJ19" s="62"/>
      <c r="SK19" s="62"/>
      <c r="SL19" s="62"/>
      <c r="SM19" s="62"/>
      <c r="SN19" s="62"/>
      <c r="SO19" s="62"/>
      <c r="SP19" s="62"/>
      <c r="SQ19" s="62"/>
      <c r="SR19" s="62"/>
      <c r="SS19" s="62"/>
      <c r="ST19" s="62"/>
      <c r="SU19" s="62"/>
      <c r="SV19" s="62"/>
      <c r="SW19" s="62"/>
      <c r="SX19" s="62"/>
      <c r="SY19" s="62"/>
      <c r="SZ19" s="62"/>
      <c r="TA19" s="62"/>
      <c r="TB19" s="62"/>
      <c r="TC19" s="62"/>
      <c r="TD19" s="62"/>
      <c r="TE19" s="62"/>
      <c r="TF19" s="62"/>
      <c r="TG19" s="62"/>
      <c r="TH19" s="62"/>
      <c r="TI19" s="62"/>
      <c r="TJ19" s="62"/>
      <c r="TK19" s="62"/>
      <c r="TL19" s="62"/>
      <c r="TM19" s="62"/>
      <c r="TN19" s="62"/>
      <c r="TO19" s="62"/>
      <c r="TP19" s="62"/>
      <c r="TQ19" s="62"/>
      <c r="TR19" s="62"/>
      <c r="TS19" s="62"/>
      <c r="TT19" s="62"/>
      <c r="TU19" s="62"/>
      <c r="TV19" s="62"/>
      <c r="TW19" s="62"/>
      <c r="TX19" s="62"/>
      <c r="TY19" s="62"/>
      <c r="TZ19" s="62"/>
      <c r="UA19" s="62"/>
      <c r="UB19" s="62"/>
      <c r="UC19" s="62"/>
      <c r="UD19" s="62"/>
      <c r="UE19" s="62"/>
      <c r="UF19" s="62"/>
      <c r="UG19" s="62"/>
      <c r="UH19" s="62"/>
      <c r="UI19" s="62"/>
      <c r="UJ19" s="62"/>
      <c r="UK19" s="62"/>
      <c r="UL19" s="62"/>
      <c r="UM19" s="62"/>
      <c r="UN19" s="62"/>
      <c r="UO19" s="62"/>
      <c r="UP19" s="62"/>
      <c r="UQ19" s="62"/>
      <c r="UR19" s="62"/>
      <c r="US19" s="62"/>
      <c r="UT19" s="62"/>
      <c r="UU19" s="62"/>
      <c r="UV19" s="62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</row>
    <row r="20" spans="1:963" ht="17.45" customHeight="1" x14ac:dyDescent="0.3">
      <c r="A20" s="104"/>
      <c r="B20" s="160" t="s">
        <v>0</v>
      </c>
      <c r="C20" s="180">
        <v>4.5163235095890402</v>
      </c>
      <c r="D20" s="255">
        <v>9.2624865753423435E-2</v>
      </c>
      <c r="E20" s="180">
        <v>4.6201739999999996</v>
      </c>
      <c r="F20" s="180">
        <v>4.5941739999999998</v>
      </c>
      <c r="G20" s="180">
        <v>4.459174</v>
      </c>
      <c r="H20" s="180">
        <v>4.4571740000000002</v>
      </c>
      <c r="I20" s="180">
        <v>4.5322668961748631</v>
      </c>
      <c r="J20" s="255">
        <v>1.594338658582295E-2</v>
      </c>
      <c r="K20" s="180">
        <v>4.5709739999999996</v>
      </c>
      <c r="L20" s="180">
        <v>4.5537739999999998</v>
      </c>
      <c r="M20" s="180">
        <v>4.5105740000000001</v>
      </c>
      <c r="N20" s="180">
        <v>4.5173740000000002</v>
      </c>
      <c r="O20" s="180">
        <v>4.5379515342465755</v>
      </c>
      <c r="P20" s="269">
        <v>5.6846380717123779E-3</v>
      </c>
    </row>
    <row r="21" spans="1:963" s="61" customFormat="1" ht="17.45" customHeight="1" x14ac:dyDescent="0.3">
      <c r="A21" s="104"/>
      <c r="B21" s="112" t="s">
        <v>80</v>
      </c>
      <c r="C21" s="179">
        <v>0.78725228493150678</v>
      </c>
      <c r="D21" s="253">
        <v>-2.4788794520548274E-3</v>
      </c>
      <c r="E21" s="179">
        <v>0.80163099999999998</v>
      </c>
      <c r="F21" s="179">
        <v>0.79463099999999998</v>
      </c>
      <c r="G21" s="179">
        <v>0.79963099999999998</v>
      </c>
      <c r="H21" s="179">
        <v>0.79163099999999997</v>
      </c>
      <c r="I21" s="179">
        <v>0.79687416939890698</v>
      </c>
      <c r="J21" s="253">
        <v>9.6218844674001991E-3</v>
      </c>
      <c r="K21" s="179">
        <v>0.794431</v>
      </c>
      <c r="L21" s="179">
        <v>0.79923100000000002</v>
      </c>
      <c r="M21" s="179">
        <v>0.81403099999999995</v>
      </c>
      <c r="N21" s="179">
        <v>0.81083099999999997</v>
      </c>
      <c r="O21" s="179">
        <v>0.80470168493150684</v>
      </c>
      <c r="P21" s="267">
        <v>7.8275155325998602E-3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  <c r="IU21" s="43"/>
      <c r="IV21" s="43"/>
      <c r="IW21" s="43"/>
      <c r="IX21" s="43"/>
      <c r="IY21" s="43"/>
      <c r="IZ21" s="43"/>
      <c r="JA21" s="43"/>
      <c r="JB21" s="43"/>
      <c r="JC21" s="43"/>
      <c r="JD21" s="43"/>
      <c r="JE21" s="43"/>
      <c r="JF21" s="43"/>
      <c r="JG21" s="43"/>
      <c r="JH21" s="43"/>
      <c r="JI21" s="43"/>
      <c r="JJ21" s="43"/>
      <c r="JK21" s="43"/>
      <c r="JL21" s="43"/>
      <c r="JM21" s="43"/>
      <c r="JN21" s="43"/>
      <c r="JO21" s="43"/>
      <c r="JP21" s="43"/>
      <c r="JQ21" s="43"/>
      <c r="JR21" s="43"/>
      <c r="JS21" s="43"/>
      <c r="JT21" s="43"/>
      <c r="JU21" s="43"/>
      <c r="JV21" s="43"/>
      <c r="JW21" s="43"/>
      <c r="JX21" s="43"/>
      <c r="JY21" s="43"/>
      <c r="JZ21" s="43"/>
      <c r="KA21" s="43"/>
      <c r="KB21" s="43"/>
      <c r="KC21" s="43"/>
      <c r="KD21" s="43"/>
      <c r="KE21" s="43"/>
      <c r="KF21" s="43"/>
      <c r="KG21" s="43"/>
      <c r="KH21" s="43"/>
      <c r="KI21" s="43"/>
      <c r="KJ21" s="43"/>
      <c r="KK21" s="43"/>
      <c r="KL21" s="43"/>
      <c r="KM21" s="43"/>
      <c r="KN21" s="43"/>
      <c r="KO21" s="43"/>
      <c r="KP21" s="43"/>
      <c r="KQ21" s="43"/>
      <c r="KR21" s="43"/>
      <c r="KS21" s="43"/>
      <c r="KT21" s="43"/>
      <c r="KU21" s="43"/>
      <c r="KV21" s="43"/>
      <c r="KW21" s="43"/>
      <c r="KX21" s="43"/>
      <c r="KY21" s="43"/>
      <c r="KZ21" s="43"/>
      <c r="LA21" s="43"/>
      <c r="LB21" s="43"/>
      <c r="LC21" s="43"/>
      <c r="LD21" s="43"/>
      <c r="LE21" s="43"/>
      <c r="LF21" s="43"/>
      <c r="LG21" s="43"/>
      <c r="LH21" s="43"/>
      <c r="LI21" s="43"/>
      <c r="LJ21" s="43"/>
      <c r="LK21" s="43"/>
      <c r="LL21" s="43"/>
      <c r="LM21" s="43"/>
      <c r="LN21" s="43"/>
      <c r="LO21" s="43"/>
      <c r="LP21" s="43"/>
      <c r="LQ21" s="43"/>
      <c r="LR21" s="43"/>
      <c r="LS21" s="43"/>
      <c r="LT21" s="43"/>
      <c r="LU21" s="43"/>
      <c r="LV21" s="43"/>
      <c r="LW21" s="43"/>
      <c r="LX21" s="43"/>
      <c r="LY21" s="43"/>
      <c r="LZ21" s="43"/>
      <c r="MA21" s="43"/>
      <c r="MB21" s="43"/>
      <c r="MC21" s="43"/>
      <c r="MD21" s="43"/>
      <c r="ME21" s="43"/>
      <c r="MF21" s="43"/>
      <c r="MG21" s="43"/>
      <c r="MH21" s="43"/>
      <c r="MI21" s="43"/>
      <c r="MJ21" s="43"/>
      <c r="MK21" s="43"/>
      <c r="ML21" s="43"/>
      <c r="MM21" s="43"/>
      <c r="MN21" s="43"/>
      <c r="MO21" s="43"/>
      <c r="MP21" s="43"/>
      <c r="MQ21" s="43"/>
      <c r="MR21" s="43"/>
      <c r="MS21" s="43"/>
      <c r="MT21" s="43"/>
      <c r="MU21" s="43"/>
      <c r="MV21" s="43"/>
      <c r="MW21" s="43"/>
      <c r="MX21" s="43"/>
      <c r="MY21" s="43"/>
      <c r="MZ21" s="43"/>
      <c r="NA21" s="43"/>
      <c r="NB21" s="43"/>
      <c r="NC21" s="43"/>
      <c r="ND21" s="43"/>
      <c r="NE21" s="43"/>
      <c r="NF21" s="43"/>
      <c r="NG21" s="43"/>
      <c r="NH21" s="43"/>
      <c r="NI21" s="43"/>
      <c r="NJ21" s="43"/>
      <c r="NK21" s="43"/>
      <c r="NL21" s="43"/>
      <c r="NM21" s="43"/>
      <c r="NN21" s="43"/>
      <c r="NO21" s="43"/>
      <c r="NP21" s="43"/>
      <c r="NQ21" s="43"/>
      <c r="NR21" s="43"/>
      <c r="NS21" s="43"/>
      <c r="NT21" s="43"/>
      <c r="NU21" s="43"/>
      <c r="NV21" s="43"/>
      <c r="NW21" s="43"/>
      <c r="NX21" s="43"/>
      <c r="NY21" s="43"/>
      <c r="NZ21" s="43"/>
      <c r="OA21" s="43"/>
      <c r="OB21" s="43"/>
      <c r="OC21" s="43"/>
      <c r="OD21" s="43"/>
      <c r="OE21" s="43"/>
      <c r="OF21" s="43"/>
      <c r="OG21" s="43"/>
      <c r="OH21" s="43"/>
      <c r="OI21" s="43"/>
      <c r="OJ21" s="43"/>
      <c r="OK21" s="43"/>
      <c r="OL21" s="43"/>
      <c r="OM21" s="43"/>
      <c r="ON21" s="43"/>
      <c r="OO21" s="43"/>
      <c r="OP21" s="43"/>
      <c r="OQ21" s="43"/>
      <c r="OR21" s="43"/>
      <c r="OS21" s="43"/>
      <c r="OT21" s="43"/>
      <c r="OU21" s="43"/>
      <c r="OV21" s="43"/>
      <c r="OW21" s="43"/>
      <c r="OX21" s="43"/>
      <c r="OY21" s="43"/>
      <c r="OZ21" s="43"/>
      <c r="PA21" s="43"/>
      <c r="PB21" s="43"/>
      <c r="PC21" s="43"/>
      <c r="PD21" s="43"/>
      <c r="PE21" s="43"/>
      <c r="PF21" s="43"/>
      <c r="PG21" s="43"/>
      <c r="PH21" s="43"/>
      <c r="PI21" s="43"/>
      <c r="PJ21" s="43"/>
      <c r="PK21" s="43"/>
      <c r="PL21" s="43"/>
      <c r="PM21" s="43"/>
      <c r="PN21" s="43"/>
      <c r="PO21" s="43"/>
      <c r="PP21" s="43"/>
      <c r="PQ21" s="43"/>
      <c r="PR21" s="43"/>
      <c r="PS21" s="43"/>
      <c r="PT21" s="43"/>
      <c r="PU21" s="43"/>
      <c r="PV21" s="43"/>
      <c r="PW21" s="43"/>
      <c r="PX21" s="43"/>
      <c r="PY21" s="43"/>
      <c r="PZ21" s="43"/>
      <c r="QA21" s="43"/>
      <c r="QB21" s="43"/>
      <c r="QC21" s="43"/>
      <c r="QD21" s="43"/>
      <c r="QE21" s="43"/>
      <c r="QF21" s="43"/>
      <c r="QG21" s="43"/>
      <c r="QH21" s="43"/>
      <c r="QI21" s="43"/>
      <c r="QJ21" s="43"/>
      <c r="QK21" s="43"/>
      <c r="QL21" s="43"/>
      <c r="QM21" s="43"/>
      <c r="QN21" s="43"/>
      <c r="QO21" s="43"/>
      <c r="QP21" s="43"/>
      <c r="QQ21" s="43"/>
      <c r="QR21" s="43"/>
      <c r="QS21" s="43"/>
      <c r="QT21" s="43"/>
      <c r="QU21" s="43"/>
      <c r="QV21" s="43"/>
      <c r="QW21" s="43"/>
      <c r="QX21" s="43"/>
      <c r="QY21" s="43"/>
      <c r="QZ21" s="43"/>
      <c r="RA21" s="43"/>
      <c r="RB21" s="43"/>
      <c r="RC21" s="43"/>
      <c r="RD21" s="43"/>
      <c r="RE21" s="43"/>
      <c r="RF21" s="43"/>
      <c r="RG21" s="43"/>
      <c r="RH21" s="43"/>
      <c r="RI21" s="43"/>
      <c r="RJ21" s="43"/>
      <c r="RK21" s="43"/>
      <c r="RL21" s="43"/>
      <c r="RM21" s="43"/>
      <c r="RN21" s="43"/>
      <c r="RO21" s="43"/>
      <c r="RP21" s="43"/>
      <c r="RQ21" s="43"/>
      <c r="RR21" s="43"/>
      <c r="RS21" s="43"/>
      <c r="RT21" s="43"/>
      <c r="RU21" s="43"/>
      <c r="RV21" s="43"/>
      <c r="RW21" s="43"/>
      <c r="RX21" s="43"/>
      <c r="RY21" s="43"/>
      <c r="RZ21" s="43"/>
      <c r="SA21" s="43"/>
      <c r="SB21" s="43"/>
      <c r="SC21" s="43"/>
      <c r="SD21" s="43"/>
      <c r="SE21" s="43"/>
      <c r="SF21" s="43"/>
      <c r="SG21" s="43"/>
      <c r="SH21" s="43"/>
      <c r="SI21" s="43"/>
      <c r="SJ21" s="43"/>
      <c r="SK21" s="43"/>
      <c r="SL21" s="43"/>
      <c r="SM21" s="43"/>
      <c r="SN21" s="43"/>
      <c r="SO21" s="43"/>
      <c r="SP21" s="43"/>
      <c r="SQ21" s="43"/>
      <c r="SR21" s="43"/>
      <c r="SS21" s="43"/>
      <c r="ST21" s="43"/>
      <c r="SU21" s="43"/>
      <c r="SV21" s="43"/>
      <c r="SW21" s="43"/>
      <c r="SX21" s="43"/>
      <c r="SY21" s="43"/>
      <c r="SZ21" s="43"/>
      <c r="TA21" s="43"/>
      <c r="TB21" s="43"/>
      <c r="TC21" s="43"/>
      <c r="TD21" s="43"/>
      <c r="TE21" s="43"/>
      <c r="TF21" s="43"/>
      <c r="TG21" s="43"/>
      <c r="TH21" s="43"/>
      <c r="TI21" s="43"/>
      <c r="TJ21" s="43"/>
      <c r="TK21" s="43"/>
      <c r="TL21" s="43"/>
      <c r="TM21" s="43"/>
      <c r="TN21" s="43"/>
      <c r="TO21" s="43"/>
      <c r="TP21" s="43"/>
      <c r="TQ21" s="43"/>
      <c r="TR21" s="43"/>
      <c r="TS21" s="43"/>
      <c r="TT21" s="43"/>
      <c r="TU21" s="43"/>
      <c r="TV21" s="43"/>
      <c r="TW21" s="43"/>
      <c r="TX21" s="43"/>
      <c r="TY21" s="43"/>
      <c r="TZ21" s="43"/>
      <c r="UA21" s="43"/>
      <c r="UB21" s="43"/>
      <c r="UC21" s="43"/>
      <c r="UD21" s="43"/>
      <c r="UE21" s="43"/>
      <c r="UF21" s="43"/>
      <c r="UG21" s="43"/>
      <c r="UH21" s="43"/>
      <c r="UI21" s="43"/>
      <c r="UJ21" s="43"/>
      <c r="UK21" s="43"/>
      <c r="UL21" s="43"/>
      <c r="UM21" s="43"/>
      <c r="UN21" s="43"/>
      <c r="UO21" s="43"/>
      <c r="UP21" s="43"/>
      <c r="UQ21" s="43"/>
      <c r="UR21" s="43"/>
      <c r="US21" s="43"/>
      <c r="UT21" s="43"/>
      <c r="UU21" s="43"/>
      <c r="UV21" s="43"/>
      <c r="UW21" s="43"/>
      <c r="UX21" s="43"/>
      <c r="UY21" s="43"/>
      <c r="UZ21" s="43"/>
      <c r="VA21" s="43"/>
      <c r="VB21" s="43"/>
      <c r="VC21" s="43"/>
      <c r="VD21" s="43"/>
      <c r="VE21" s="43"/>
      <c r="VF21" s="43"/>
      <c r="VG21" s="43"/>
      <c r="VH21" s="43"/>
      <c r="VI21" s="43"/>
      <c r="VJ21" s="43"/>
      <c r="VK21" s="43"/>
      <c r="VL21" s="43"/>
      <c r="VM21" s="43"/>
      <c r="VN21" s="43"/>
      <c r="VO21" s="43"/>
      <c r="VP21" s="43"/>
      <c r="VQ21" s="43"/>
      <c r="VR21" s="43"/>
      <c r="VS21" s="43"/>
      <c r="VT21" s="43"/>
      <c r="VU21" s="43"/>
      <c r="VV21" s="43"/>
      <c r="VW21" s="43"/>
      <c r="VX21" s="43"/>
      <c r="VY21" s="43"/>
      <c r="VZ21" s="43"/>
      <c r="WA21" s="43"/>
      <c r="WB21" s="43"/>
      <c r="WC21" s="43"/>
      <c r="WD21" s="43"/>
      <c r="WE21" s="43"/>
      <c r="WF21" s="43"/>
      <c r="WG21" s="43"/>
      <c r="WH21" s="43"/>
      <c r="WI21" s="43"/>
      <c r="WJ21" s="43"/>
      <c r="WK21" s="43"/>
      <c r="WL21" s="43"/>
      <c r="WM21" s="43"/>
      <c r="WN21" s="43"/>
      <c r="WO21" s="43"/>
      <c r="WP21" s="43"/>
      <c r="WQ21" s="43"/>
      <c r="WR21" s="43"/>
      <c r="WS21" s="43"/>
      <c r="WT21" s="43"/>
      <c r="WU21" s="43"/>
      <c r="WV21" s="43"/>
      <c r="WW21" s="43"/>
      <c r="WX21" s="43"/>
      <c r="WY21" s="43"/>
      <c r="WZ21" s="43"/>
      <c r="XA21" s="43"/>
      <c r="XB21" s="43"/>
      <c r="XC21" s="43"/>
      <c r="XD21" s="43"/>
      <c r="XE21" s="43"/>
      <c r="XF21" s="43"/>
      <c r="XG21" s="43"/>
      <c r="XH21" s="43"/>
      <c r="XI21" s="43"/>
      <c r="XJ21" s="43"/>
      <c r="XK21" s="43"/>
      <c r="XL21" s="43"/>
      <c r="XM21" s="43"/>
      <c r="XN21" s="43"/>
      <c r="XO21" s="43"/>
      <c r="XP21" s="43"/>
      <c r="XQ21" s="43"/>
      <c r="XR21" s="43"/>
      <c r="XS21" s="43"/>
      <c r="XT21" s="43"/>
      <c r="XU21" s="43"/>
      <c r="XV21" s="43"/>
      <c r="XW21" s="43"/>
      <c r="XX21" s="43"/>
      <c r="XY21" s="43"/>
      <c r="XZ21" s="43"/>
      <c r="YA21" s="43"/>
      <c r="YB21" s="43"/>
      <c r="YC21" s="43"/>
      <c r="YD21" s="43"/>
      <c r="YE21" s="43"/>
      <c r="YF21" s="43"/>
      <c r="YG21" s="43"/>
      <c r="YH21" s="43"/>
      <c r="YI21" s="43"/>
      <c r="YJ21" s="43"/>
      <c r="YK21" s="43"/>
      <c r="YL21" s="43"/>
      <c r="YM21" s="43"/>
      <c r="YN21" s="43"/>
      <c r="YO21" s="43"/>
      <c r="YP21" s="43"/>
      <c r="YQ21" s="43"/>
      <c r="YR21" s="43"/>
      <c r="YS21" s="43"/>
      <c r="YT21" s="43"/>
      <c r="YU21" s="43"/>
      <c r="YV21" s="43"/>
      <c r="YW21" s="43"/>
      <c r="YX21" s="43"/>
      <c r="YY21" s="43"/>
      <c r="YZ21" s="43"/>
      <c r="ZA21" s="43"/>
      <c r="ZB21" s="43"/>
      <c r="ZC21" s="43"/>
      <c r="ZD21" s="43"/>
      <c r="ZE21" s="43"/>
      <c r="ZF21" s="43"/>
      <c r="ZG21" s="43"/>
      <c r="ZH21" s="43"/>
      <c r="ZI21" s="43"/>
      <c r="ZJ21" s="43"/>
      <c r="ZK21" s="43"/>
      <c r="ZL21" s="43"/>
      <c r="ZM21" s="43"/>
      <c r="ZN21" s="43"/>
      <c r="ZO21" s="43"/>
      <c r="ZP21" s="43"/>
      <c r="ZQ21" s="43"/>
      <c r="ZR21" s="43"/>
      <c r="ZS21" s="43"/>
      <c r="ZT21" s="43"/>
      <c r="ZU21" s="43"/>
      <c r="ZV21" s="43"/>
      <c r="ZW21" s="43"/>
      <c r="ZX21" s="43"/>
      <c r="ZY21" s="43"/>
      <c r="ZZ21" s="43"/>
      <c r="AAA21" s="43"/>
      <c r="AAB21" s="43"/>
      <c r="AAC21" s="43"/>
      <c r="AAD21" s="43"/>
      <c r="AAE21" s="43"/>
      <c r="AAF21" s="43"/>
      <c r="AAG21" s="43"/>
      <c r="AAH21" s="43"/>
      <c r="AAI21" s="43"/>
      <c r="AAJ21" s="43"/>
      <c r="AAK21" s="43"/>
      <c r="AAL21" s="43"/>
      <c r="AAM21" s="43"/>
      <c r="AAN21" s="43"/>
      <c r="AAO21" s="43"/>
      <c r="AAP21" s="43"/>
      <c r="AAQ21" s="43"/>
      <c r="AAR21" s="43"/>
      <c r="AAS21" s="43"/>
      <c r="AAT21" s="43"/>
      <c r="AAU21" s="43"/>
      <c r="AAV21" s="43"/>
      <c r="AAW21" s="43"/>
      <c r="AAX21" s="43"/>
      <c r="AAY21" s="43"/>
      <c r="AAZ21" s="43"/>
      <c r="ABA21" s="43"/>
      <c r="ABB21" s="43"/>
      <c r="ABC21" s="43"/>
      <c r="ABD21" s="43"/>
      <c r="ABE21" s="43"/>
      <c r="ABF21" s="43"/>
      <c r="ABG21" s="43"/>
      <c r="ABH21" s="43"/>
      <c r="ABI21" s="43"/>
      <c r="ABJ21" s="43"/>
      <c r="ABK21" s="43"/>
      <c r="ABL21" s="43"/>
      <c r="ABM21" s="43"/>
      <c r="ABN21" s="43"/>
      <c r="ABO21" s="43"/>
      <c r="ABP21" s="43"/>
      <c r="ABQ21" s="43"/>
      <c r="ABR21" s="43"/>
      <c r="ABS21" s="43"/>
      <c r="ABT21" s="43"/>
      <c r="ABU21" s="43"/>
      <c r="ABV21" s="43"/>
      <c r="ABW21" s="43"/>
      <c r="ABX21" s="43"/>
      <c r="ABY21" s="43"/>
      <c r="ABZ21" s="43"/>
      <c r="ACA21" s="43"/>
      <c r="ACB21" s="43"/>
      <c r="ACC21" s="43"/>
      <c r="ACD21" s="43"/>
      <c r="ACE21" s="43"/>
      <c r="ACF21" s="43"/>
      <c r="ACG21" s="43"/>
      <c r="ACH21" s="43"/>
      <c r="ACI21" s="43"/>
      <c r="ACJ21" s="43"/>
      <c r="ACK21" s="43"/>
      <c r="ACL21" s="43"/>
      <c r="ACM21" s="43"/>
      <c r="ACN21" s="43"/>
      <c r="ACO21" s="43"/>
      <c r="ACP21" s="43"/>
      <c r="ACQ21" s="43"/>
      <c r="ACR21" s="43"/>
      <c r="ACS21" s="43"/>
      <c r="ACT21" s="43"/>
      <c r="ACU21" s="43"/>
      <c r="ACV21" s="43"/>
      <c r="ACW21" s="43"/>
      <c r="ACX21" s="43"/>
      <c r="ACY21" s="43"/>
      <c r="ACZ21" s="43"/>
      <c r="ADA21" s="43"/>
      <c r="ADB21" s="43"/>
      <c r="ADC21" s="43"/>
      <c r="ADD21" s="43"/>
      <c r="ADE21" s="43"/>
      <c r="ADF21" s="43"/>
      <c r="ADG21" s="43"/>
      <c r="ADH21" s="43"/>
      <c r="ADI21" s="43"/>
      <c r="ADJ21" s="43"/>
      <c r="ADK21" s="43"/>
      <c r="ADL21" s="43"/>
      <c r="ADM21" s="43"/>
      <c r="ADN21" s="43"/>
      <c r="ADO21" s="43"/>
      <c r="ADP21" s="43"/>
      <c r="ADQ21" s="43"/>
      <c r="ADR21" s="43"/>
      <c r="ADS21" s="43"/>
      <c r="ADT21" s="43"/>
      <c r="ADU21" s="43"/>
      <c r="ADV21" s="43"/>
      <c r="ADW21" s="43"/>
      <c r="ADX21" s="43"/>
      <c r="ADY21" s="43"/>
      <c r="ADZ21" s="43"/>
      <c r="AEA21" s="43"/>
      <c r="AEB21" s="43"/>
      <c r="AEC21" s="43"/>
      <c r="AED21" s="43"/>
      <c r="AEE21" s="43"/>
      <c r="AEF21" s="43"/>
      <c r="AEG21" s="43"/>
      <c r="AEH21" s="43"/>
      <c r="AEI21" s="43"/>
      <c r="AEJ21" s="43"/>
      <c r="AEK21" s="43"/>
      <c r="AEL21" s="43"/>
      <c r="AEM21" s="43"/>
      <c r="AEN21" s="43"/>
      <c r="AEO21" s="43"/>
      <c r="AEP21" s="43"/>
      <c r="AEQ21" s="43"/>
      <c r="AER21" s="43"/>
      <c r="AES21" s="43"/>
      <c r="AET21" s="43"/>
      <c r="AEU21" s="43"/>
      <c r="AEV21" s="43"/>
      <c r="AEW21" s="43"/>
      <c r="AEX21" s="43"/>
      <c r="AEY21" s="43"/>
      <c r="AEZ21" s="43"/>
      <c r="AFA21" s="43"/>
      <c r="AFB21" s="43"/>
      <c r="AFC21" s="43"/>
      <c r="AFD21" s="43"/>
      <c r="AFE21" s="43"/>
      <c r="AFF21" s="43"/>
      <c r="AFG21" s="43"/>
      <c r="AFH21" s="43"/>
      <c r="AFI21" s="43"/>
      <c r="AFJ21" s="43"/>
      <c r="AFK21" s="43"/>
      <c r="AFL21" s="43"/>
      <c r="AFM21" s="43"/>
      <c r="AFN21" s="43"/>
      <c r="AFO21" s="43"/>
      <c r="AFP21" s="43"/>
      <c r="AFQ21" s="43"/>
      <c r="AFR21" s="43"/>
      <c r="AFS21" s="43"/>
      <c r="AFT21" s="43"/>
      <c r="AFU21" s="43"/>
      <c r="AFV21" s="43"/>
      <c r="AFW21" s="43"/>
      <c r="AFX21" s="43"/>
      <c r="AFY21" s="43"/>
      <c r="AFZ21" s="43"/>
      <c r="AGA21" s="43"/>
      <c r="AGB21" s="43"/>
      <c r="AGC21" s="43"/>
      <c r="AGD21" s="43"/>
      <c r="AGE21" s="43"/>
      <c r="AGF21" s="43"/>
      <c r="AGG21" s="43"/>
      <c r="AGH21" s="43"/>
      <c r="AGI21" s="43"/>
      <c r="AGJ21" s="43"/>
      <c r="AGK21" s="43"/>
      <c r="AGL21" s="43"/>
      <c r="AGM21" s="43"/>
      <c r="AGN21" s="43"/>
      <c r="AGO21" s="43"/>
      <c r="AGP21" s="43"/>
      <c r="AGQ21" s="43"/>
      <c r="AGR21" s="43"/>
      <c r="AGS21" s="43"/>
      <c r="AGT21" s="43"/>
      <c r="AGU21" s="43"/>
      <c r="AGV21" s="43"/>
      <c r="AGW21" s="43"/>
      <c r="AGX21" s="43"/>
      <c r="AGY21" s="43"/>
      <c r="AGZ21" s="43"/>
      <c r="AHA21" s="43"/>
      <c r="AHB21" s="43"/>
      <c r="AHC21" s="43"/>
      <c r="AHD21" s="43"/>
      <c r="AHE21" s="43"/>
      <c r="AHF21" s="43"/>
      <c r="AHG21" s="43"/>
      <c r="AHH21" s="43"/>
      <c r="AHI21" s="43"/>
      <c r="AHJ21" s="43"/>
      <c r="AHK21" s="43"/>
      <c r="AHL21" s="43"/>
      <c r="AHM21" s="43"/>
      <c r="AHN21" s="43"/>
      <c r="AHO21" s="43"/>
      <c r="AHP21" s="43"/>
      <c r="AHQ21" s="43"/>
      <c r="AHR21" s="43"/>
      <c r="AHS21" s="43"/>
      <c r="AHT21" s="43"/>
      <c r="AHU21" s="43"/>
      <c r="AHV21" s="43"/>
      <c r="AHW21" s="43"/>
      <c r="AHX21" s="43"/>
      <c r="AHY21" s="43"/>
      <c r="AHZ21" s="43"/>
      <c r="AIA21" s="43"/>
      <c r="AIB21" s="43"/>
      <c r="AIC21" s="43"/>
      <c r="AID21" s="43"/>
      <c r="AIE21" s="43"/>
      <c r="AIF21" s="43"/>
      <c r="AIG21" s="43"/>
      <c r="AIH21" s="43"/>
      <c r="AII21" s="43"/>
      <c r="AIJ21" s="43"/>
      <c r="AIK21" s="43"/>
      <c r="AIL21" s="43"/>
      <c r="AIM21" s="43"/>
      <c r="AIN21" s="43"/>
      <c r="AIO21" s="43"/>
      <c r="AIP21" s="43"/>
      <c r="AIQ21" s="43"/>
      <c r="AIR21" s="43"/>
      <c r="AIS21" s="43"/>
      <c r="AIT21" s="43"/>
      <c r="AIU21" s="43"/>
      <c r="AIV21" s="43"/>
      <c r="AIW21" s="43"/>
      <c r="AIX21" s="43"/>
      <c r="AIY21" s="43"/>
      <c r="AIZ21" s="43"/>
      <c r="AJA21" s="43"/>
      <c r="AJB21" s="43"/>
      <c r="AJC21" s="43"/>
      <c r="AJD21" s="43"/>
      <c r="AJE21" s="43"/>
      <c r="AJF21" s="43"/>
      <c r="AJG21" s="43"/>
      <c r="AJH21" s="43"/>
      <c r="AJI21" s="43"/>
      <c r="AJJ21" s="43"/>
      <c r="AJK21" s="43"/>
      <c r="AJL21" s="43"/>
      <c r="AJM21" s="43"/>
      <c r="AJN21" s="43"/>
      <c r="AJO21" s="43"/>
      <c r="AJP21" s="43"/>
      <c r="AJQ21" s="43"/>
      <c r="AJR21" s="43"/>
      <c r="AJS21" s="43"/>
      <c r="AJT21" s="43"/>
      <c r="AJU21" s="43"/>
      <c r="AJV21" s="43"/>
      <c r="AJW21" s="43"/>
      <c r="AJX21" s="43"/>
      <c r="AJY21" s="43"/>
      <c r="AJZ21" s="43"/>
      <c r="AKA21" s="43"/>
    </row>
    <row r="22" spans="1:963" s="61" customFormat="1" ht="17.45" customHeight="1" x14ac:dyDescent="0.3">
      <c r="A22" s="104"/>
      <c r="B22" s="181" t="s">
        <v>81</v>
      </c>
      <c r="C22" s="177">
        <v>0.83850395890410956</v>
      </c>
      <c r="D22" s="251">
        <v>2.1395753424656716E-3</v>
      </c>
      <c r="E22" s="177">
        <v>0.82117600000000002</v>
      </c>
      <c r="F22" s="177">
        <v>0.83717600000000003</v>
      </c>
      <c r="G22" s="177">
        <v>0.82217600000000002</v>
      </c>
      <c r="H22" s="177">
        <v>0.82527600000000001</v>
      </c>
      <c r="I22" s="177">
        <v>0.82643610928961753</v>
      </c>
      <c r="J22" s="251">
        <v>-1.2067849614492032E-2</v>
      </c>
      <c r="K22" s="177">
        <v>0.83187599999999995</v>
      </c>
      <c r="L22" s="177">
        <v>0.81817600000000001</v>
      </c>
      <c r="M22" s="177">
        <v>0.81177600000000005</v>
      </c>
      <c r="N22" s="177">
        <v>0.81537599999999999</v>
      </c>
      <c r="O22" s="177">
        <v>0.81923517808219182</v>
      </c>
      <c r="P22" s="265">
        <v>-7.2009312074257092E-3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  <c r="IU22" s="43"/>
      <c r="IV22" s="43"/>
      <c r="IW22" s="43"/>
      <c r="IX22" s="43"/>
      <c r="IY22" s="43"/>
      <c r="IZ22" s="43"/>
      <c r="JA22" s="43"/>
      <c r="JB22" s="43"/>
      <c r="JC22" s="43"/>
      <c r="JD22" s="43"/>
      <c r="JE22" s="43"/>
      <c r="JF22" s="43"/>
      <c r="JG22" s="43"/>
      <c r="JH22" s="43"/>
      <c r="JI22" s="43"/>
      <c r="JJ22" s="43"/>
      <c r="JK22" s="43"/>
      <c r="JL22" s="43"/>
      <c r="JM22" s="43"/>
      <c r="JN22" s="43"/>
      <c r="JO22" s="43"/>
      <c r="JP22" s="43"/>
      <c r="JQ22" s="43"/>
      <c r="JR22" s="43"/>
      <c r="JS22" s="43"/>
      <c r="JT22" s="43"/>
      <c r="JU22" s="43"/>
      <c r="JV22" s="43"/>
      <c r="JW22" s="43"/>
      <c r="JX22" s="43"/>
      <c r="JY22" s="43"/>
      <c r="JZ22" s="43"/>
      <c r="KA22" s="43"/>
      <c r="KB22" s="43"/>
      <c r="KC22" s="43"/>
      <c r="KD22" s="43"/>
      <c r="KE22" s="43"/>
      <c r="KF22" s="43"/>
      <c r="KG22" s="43"/>
      <c r="KH22" s="43"/>
      <c r="KI22" s="43"/>
      <c r="KJ22" s="43"/>
      <c r="KK22" s="43"/>
      <c r="KL22" s="43"/>
      <c r="KM22" s="43"/>
      <c r="KN22" s="43"/>
      <c r="KO22" s="43"/>
      <c r="KP22" s="43"/>
      <c r="KQ22" s="43"/>
      <c r="KR22" s="43"/>
      <c r="KS22" s="43"/>
      <c r="KT22" s="43"/>
      <c r="KU22" s="43"/>
      <c r="KV22" s="43"/>
      <c r="KW22" s="43"/>
      <c r="KX22" s="43"/>
      <c r="KY22" s="43"/>
      <c r="KZ22" s="43"/>
      <c r="LA22" s="43"/>
      <c r="LB22" s="43"/>
      <c r="LC22" s="43"/>
      <c r="LD22" s="43"/>
      <c r="LE22" s="43"/>
      <c r="LF22" s="43"/>
      <c r="LG22" s="43"/>
      <c r="LH22" s="43"/>
      <c r="LI22" s="43"/>
      <c r="LJ22" s="43"/>
      <c r="LK22" s="43"/>
      <c r="LL22" s="43"/>
      <c r="LM22" s="43"/>
      <c r="LN22" s="43"/>
      <c r="LO22" s="43"/>
      <c r="LP22" s="43"/>
      <c r="LQ22" s="43"/>
      <c r="LR22" s="43"/>
      <c r="LS22" s="43"/>
      <c r="LT22" s="43"/>
      <c r="LU22" s="43"/>
      <c r="LV22" s="43"/>
      <c r="LW22" s="43"/>
      <c r="LX22" s="43"/>
      <c r="LY22" s="43"/>
      <c r="LZ22" s="43"/>
      <c r="MA22" s="43"/>
      <c r="MB22" s="43"/>
      <c r="MC22" s="43"/>
      <c r="MD22" s="43"/>
      <c r="ME22" s="43"/>
      <c r="MF22" s="43"/>
      <c r="MG22" s="43"/>
      <c r="MH22" s="43"/>
      <c r="MI22" s="43"/>
      <c r="MJ22" s="43"/>
      <c r="MK22" s="43"/>
      <c r="ML22" s="43"/>
      <c r="MM22" s="43"/>
      <c r="MN22" s="43"/>
      <c r="MO22" s="43"/>
      <c r="MP22" s="43"/>
      <c r="MQ22" s="43"/>
      <c r="MR22" s="43"/>
      <c r="MS22" s="43"/>
      <c r="MT22" s="43"/>
      <c r="MU22" s="43"/>
      <c r="MV22" s="43"/>
      <c r="MW22" s="43"/>
      <c r="MX22" s="43"/>
      <c r="MY22" s="43"/>
      <c r="MZ22" s="43"/>
      <c r="NA22" s="43"/>
      <c r="NB22" s="43"/>
      <c r="NC22" s="43"/>
      <c r="ND22" s="43"/>
      <c r="NE22" s="43"/>
      <c r="NF22" s="43"/>
      <c r="NG22" s="43"/>
      <c r="NH22" s="43"/>
      <c r="NI22" s="43"/>
      <c r="NJ22" s="43"/>
      <c r="NK22" s="43"/>
      <c r="NL22" s="43"/>
      <c r="NM22" s="43"/>
      <c r="NN22" s="43"/>
      <c r="NO22" s="43"/>
      <c r="NP22" s="43"/>
      <c r="NQ22" s="43"/>
      <c r="NR22" s="43"/>
      <c r="NS22" s="43"/>
      <c r="NT22" s="43"/>
      <c r="NU22" s="43"/>
      <c r="NV22" s="43"/>
      <c r="NW22" s="43"/>
      <c r="NX22" s="43"/>
      <c r="NY22" s="43"/>
      <c r="NZ22" s="43"/>
      <c r="OA22" s="43"/>
      <c r="OB22" s="43"/>
      <c r="OC22" s="43"/>
      <c r="OD22" s="43"/>
      <c r="OE22" s="43"/>
      <c r="OF22" s="43"/>
      <c r="OG22" s="43"/>
      <c r="OH22" s="43"/>
      <c r="OI22" s="43"/>
      <c r="OJ22" s="43"/>
      <c r="OK22" s="43"/>
      <c r="OL22" s="43"/>
      <c r="OM22" s="43"/>
      <c r="ON22" s="43"/>
      <c r="OO22" s="43"/>
      <c r="OP22" s="43"/>
      <c r="OQ22" s="43"/>
      <c r="OR22" s="43"/>
      <c r="OS22" s="43"/>
      <c r="OT22" s="43"/>
      <c r="OU22" s="43"/>
      <c r="OV22" s="43"/>
      <c r="OW22" s="43"/>
      <c r="OX22" s="43"/>
      <c r="OY22" s="43"/>
      <c r="OZ22" s="43"/>
      <c r="PA22" s="43"/>
      <c r="PB22" s="43"/>
      <c r="PC22" s="43"/>
      <c r="PD22" s="43"/>
      <c r="PE22" s="43"/>
      <c r="PF22" s="43"/>
      <c r="PG22" s="43"/>
      <c r="PH22" s="43"/>
      <c r="PI22" s="43"/>
      <c r="PJ22" s="43"/>
      <c r="PK22" s="43"/>
      <c r="PL22" s="43"/>
      <c r="PM22" s="43"/>
      <c r="PN22" s="43"/>
      <c r="PO22" s="43"/>
      <c r="PP22" s="43"/>
      <c r="PQ22" s="43"/>
      <c r="PR22" s="43"/>
      <c r="PS22" s="43"/>
      <c r="PT22" s="43"/>
      <c r="PU22" s="43"/>
      <c r="PV22" s="43"/>
      <c r="PW22" s="43"/>
      <c r="PX22" s="43"/>
      <c r="PY22" s="43"/>
      <c r="PZ22" s="43"/>
      <c r="QA22" s="43"/>
      <c r="QB22" s="43"/>
      <c r="QC22" s="43"/>
      <c r="QD22" s="43"/>
      <c r="QE22" s="43"/>
      <c r="QF22" s="43"/>
      <c r="QG22" s="43"/>
      <c r="QH22" s="43"/>
      <c r="QI22" s="43"/>
      <c r="QJ22" s="43"/>
      <c r="QK22" s="43"/>
      <c r="QL22" s="43"/>
      <c r="QM22" s="43"/>
      <c r="QN22" s="43"/>
      <c r="QO22" s="43"/>
      <c r="QP22" s="43"/>
      <c r="QQ22" s="43"/>
      <c r="QR22" s="43"/>
      <c r="QS22" s="43"/>
      <c r="QT22" s="43"/>
      <c r="QU22" s="43"/>
      <c r="QV22" s="43"/>
      <c r="QW22" s="43"/>
      <c r="QX22" s="43"/>
      <c r="QY22" s="43"/>
      <c r="QZ22" s="43"/>
      <c r="RA22" s="43"/>
      <c r="RB22" s="43"/>
      <c r="RC22" s="43"/>
      <c r="RD22" s="43"/>
      <c r="RE22" s="43"/>
      <c r="RF22" s="43"/>
      <c r="RG22" s="43"/>
      <c r="RH22" s="43"/>
      <c r="RI22" s="43"/>
      <c r="RJ22" s="43"/>
      <c r="RK22" s="43"/>
      <c r="RL22" s="43"/>
      <c r="RM22" s="43"/>
      <c r="RN22" s="43"/>
      <c r="RO22" s="43"/>
      <c r="RP22" s="43"/>
      <c r="RQ22" s="43"/>
      <c r="RR22" s="43"/>
      <c r="RS22" s="43"/>
      <c r="RT22" s="43"/>
      <c r="RU22" s="43"/>
      <c r="RV22" s="43"/>
      <c r="RW22" s="43"/>
      <c r="RX22" s="43"/>
      <c r="RY22" s="43"/>
      <c r="RZ22" s="43"/>
      <c r="SA22" s="43"/>
      <c r="SB22" s="43"/>
      <c r="SC22" s="43"/>
      <c r="SD22" s="43"/>
      <c r="SE22" s="43"/>
      <c r="SF22" s="43"/>
      <c r="SG22" s="43"/>
      <c r="SH22" s="43"/>
      <c r="SI22" s="43"/>
      <c r="SJ22" s="43"/>
      <c r="SK22" s="43"/>
      <c r="SL22" s="43"/>
      <c r="SM22" s="43"/>
      <c r="SN22" s="43"/>
      <c r="SO22" s="43"/>
      <c r="SP22" s="43"/>
      <c r="SQ22" s="43"/>
      <c r="SR22" s="43"/>
      <c r="SS22" s="43"/>
      <c r="ST22" s="43"/>
      <c r="SU22" s="43"/>
      <c r="SV22" s="43"/>
      <c r="SW22" s="43"/>
      <c r="SX22" s="43"/>
      <c r="SY22" s="43"/>
      <c r="SZ22" s="43"/>
      <c r="TA22" s="43"/>
      <c r="TB22" s="43"/>
      <c r="TC22" s="43"/>
      <c r="TD22" s="43"/>
      <c r="TE22" s="43"/>
      <c r="TF22" s="43"/>
      <c r="TG22" s="43"/>
      <c r="TH22" s="43"/>
      <c r="TI22" s="43"/>
      <c r="TJ22" s="43"/>
      <c r="TK22" s="43"/>
      <c r="TL22" s="43"/>
      <c r="TM22" s="43"/>
      <c r="TN22" s="43"/>
      <c r="TO22" s="43"/>
      <c r="TP22" s="43"/>
      <c r="TQ22" s="43"/>
      <c r="TR22" s="43"/>
      <c r="TS22" s="43"/>
      <c r="TT22" s="43"/>
      <c r="TU22" s="43"/>
      <c r="TV22" s="43"/>
      <c r="TW22" s="43"/>
      <c r="TX22" s="43"/>
      <c r="TY22" s="43"/>
      <c r="TZ22" s="43"/>
      <c r="UA22" s="43"/>
      <c r="UB22" s="43"/>
      <c r="UC22" s="43"/>
      <c r="UD22" s="43"/>
      <c r="UE22" s="43"/>
      <c r="UF22" s="43"/>
      <c r="UG22" s="43"/>
      <c r="UH22" s="43"/>
      <c r="UI22" s="43"/>
      <c r="UJ22" s="43"/>
      <c r="UK22" s="43"/>
      <c r="UL22" s="43"/>
      <c r="UM22" s="43"/>
      <c r="UN22" s="43"/>
      <c r="UO22" s="43"/>
      <c r="UP22" s="43"/>
      <c r="UQ22" s="43"/>
      <c r="UR22" s="43"/>
      <c r="US22" s="43"/>
      <c r="UT22" s="43"/>
      <c r="UU22" s="43"/>
      <c r="UV22" s="43"/>
      <c r="UW22" s="43"/>
      <c r="UX22" s="43"/>
      <c r="UY22" s="43"/>
      <c r="UZ22" s="43"/>
      <c r="VA22" s="43"/>
      <c r="VB22" s="43"/>
      <c r="VC22" s="43"/>
      <c r="VD22" s="43"/>
      <c r="VE22" s="43"/>
      <c r="VF22" s="43"/>
      <c r="VG22" s="43"/>
      <c r="VH22" s="43"/>
      <c r="VI22" s="43"/>
      <c r="VJ22" s="43"/>
      <c r="VK22" s="43"/>
      <c r="VL22" s="43"/>
      <c r="VM22" s="43"/>
      <c r="VN22" s="43"/>
      <c r="VO22" s="43"/>
      <c r="VP22" s="43"/>
      <c r="VQ22" s="43"/>
      <c r="VR22" s="43"/>
      <c r="VS22" s="43"/>
      <c r="VT22" s="43"/>
      <c r="VU22" s="43"/>
      <c r="VV22" s="43"/>
      <c r="VW22" s="43"/>
      <c r="VX22" s="43"/>
      <c r="VY22" s="43"/>
      <c r="VZ22" s="43"/>
      <c r="WA22" s="43"/>
      <c r="WB22" s="43"/>
      <c r="WC22" s="43"/>
      <c r="WD22" s="43"/>
      <c r="WE22" s="43"/>
      <c r="WF22" s="43"/>
      <c r="WG22" s="43"/>
      <c r="WH22" s="43"/>
      <c r="WI22" s="43"/>
      <c r="WJ22" s="43"/>
      <c r="WK22" s="43"/>
      <c r="WL22" s="43"/>
      <c r="WM22" s="43"/>
      <c r="WN22" s="43"/>
      <c r="WO22" s="43"/>
      <c r="WP22" s="43"/>
      <c r="WQ22" s="43"/>
      <c r="WR22" s="43"/>
      <c r="WS22" s="43"/>
      <c r="WT22" s="43"/>
      <c r="WU22" s="43"/>
      <c r="WV22" s="43"/>
      <c r="WW22" s="43"/>
      <c r="WX22" s="43"/>
      <c r="WY22" s="43"/>
      <c r="WZ22" s="43"/>
      <c r="XA22" s="43"/>
      <c r="XB22" s="43"/>
      <c r="XC22" s="43"/>
      <c r="XD22" s="43"/>
      <c r="XE22" s="43"/>
      <c r="XF22" s="43"/>
      <c r="XG22" s="43"/>
      <c r="XH22" s="43"/>
      <c r="XI22" s="43"/>
      <c r="XJ22" s="43"/>
      <c r="XK22" s="43"/>
      <c r="XL22" s="43"/>
      <c r="XM22" s="43"/>
      <c r="XN22" s="43"/>
      <c r="XO22" s="43"/>
      <c r="XP22" s="43"/>
      <c r="XQ22" s="43"/>
      <c r="XR22" s="43"/>
      <c r="XS22" s="43"/>
      <c r="XT22" s="43"/>
      <c r="XU22" s="43"/>
      <c r="XV22" s="43"/>
      <c r="XW22" s="43"/>
      <c r="XX22" s="43"/>
      <c r="XY22" s="43"/>
      <c r="XZ22" s="43"/>
      <c r="YA22" s="43"/>
      <c r="YB22" s="43"/>
      <c r="YC22" s="43"/>
      <c r="YD22" s="43"/>
      <c r="YE22" s="43"/>
      <c r="YF22" s="43"/>
      <c r="YG22" s="43"/>
      <c r="YH22" s="43"/>
      <c r="YI22" s="43"/>
      <c r="YJ22" s="43"/>
      <c r="YK22" s="43"/>
      <c r="YL22" s="43"/>
      <c r="YM22" s="43"/>
      <c r="YN22" s="43"/>
      <c r="YO22" s="43"/>
      <c r="YP22" s="43"/>
      <c r="YQ22" s="43"/>
      <c r="YR22" s="43"/>
      <c r="YS22" s="43"/>
      <c r="YT22" s="43"/>
      <c r="YU22" s="43"/>
      <c r="YV22" s="43"/>
      <c r="YW22" s="43"/>
      <c r="YX22" s="43"/>
      <c r="YY22" s="43"/>
      <c r="YZ22" s="43"/>
      <c r="ZA22" s="43"/>
      <c r="ZB22" s="43"/>
      <c r="ZC22" s="43"/>
      <c r="ZD22" s="43"/>
      <c r="ZE22" s="43"/>
      <c r="ZF22" s="43"/>
      <c r="ZG22" s="43"/>
      <c r="ZH22" s="43"/>
      <c r="ZI22" s="43"/>
      <c r="ZJ22" s="43"/>
      <c r="ZK22" s="43"/>
      <c r="ZL22" s="43"/>
      <c r="ZM22" s="43"/>
      <c r="ZN22" s="43"/>
      <c r="ZO22" s="43"/>
      <c r="ZP22" s="43"/>
      <c r="ZQ22" s="43"/>
      <c r="ZR22" s="43"/>
      <c r="ZS22" s="43"/>
      <c r="ZT22" s="43"/>
      <c r="ZU22" s="43"/>
      <c r="ZV22" s="43"/>
      <c r="ZW22" s="43"/>
      <c r="ZX22" s="43"/>
      <c r="ZY22" s="43"/>
      <c r="ZZ22" s="43"/>
      <c r="AAA22" s="43"/>
      <c r="AAB22" s="43"/>
      <c r="AAC22" s="43"/>
      <c r="AAD22" s="43"/>
      <c r="AAE22" s="43"/>
      <c r="AAF22" s="43"/>
      <c r="AAG22" s="43"/>
      <c r="AAH22" s="43"/>
      <c r="AAI22" s="43"/>
      <c r="AAJ22" s="43"/>
      <c r="AAK22" s="43"/>
      <c r="AAL22" s="43"/>
      <c r="AAM22" s="43"/>
      <c r="AAN22" s="43"/>
      <c r="AAO22" s="43"/>
      <c r="AAP22" s="43"/>
      <c r="AAQ22" s="43"/>
      <c r="AAR22" s="43"/>
      <c r="AAS22" s="43"/>
      <c r="AAT22" s="43"/>
      <c r="AAU22" s="43"/>
      <c r="AAV22" s="43"/>
      <c r="AAW22" s="43"/>
      <c r="AAX22" s="43"/>
      <c r="AAY22" s="43"/>
      <c r="AAZ22" s="43"/>
      <c r="ABA22" s="43"/>
      <c r="ABB22" s="43"/>
      <c r="ABC22" s="43"/>
      <c r="ABD22" s="43"/>
      <c r="ABE22" s="43"/>
      <c r="ABF22" s="43"/>
      <c r="ABG22" s="43"/>
      <c r="ABH22" s="43"/>
      <c r="ABI22" s="43"/>
      <c r="ABJ22" s="43"/>
      <c r="ABK22" s="43"/>
      <c r="ABL22" s="43"/>
      <c r="ABM22" s="43"/>
      <c r="ABN22" s="43"/>
      <c r="ABO22" s="43"/>
      <c r="ABP22" s="43"/>
      <c r="ABQ22" s="43"/>
      <c r="ABR22" s="43"/>
      <c r="ABS22" s="43"/>
      <c r="ABT22" s="43"/>
      <c r="ABU22" s="43"/>
      <c r="ABV22" s="43"/>
      <c r="ABW22" s="43"/>
      <c r="ABX22" s="43"/>
      <c r="ABY22" s="43"/>
      <c r="ABZ22" s="43"/>
      <c r="ACA22" s="43"/>
      <c r="ACB22" s="43"/>
      <c r="ACC22" s="43"/>
      <c r="ACD22" s="43"/>
      <c r="ACE22" s="43"/>
      <c r="ACF22" s="43"/>
      <c r="ACG22" s="43"/>
      <c r="ACH22" s="43"/>
      <c r="ACI22" s="43"/>
      <c r="ACJ22" s="43"/>
      <c r="ACK22" s="43"/>
      <c r="ACL22" s="43"/>
      <c r="ACM22" s="43"/>
      <c r="ACN22" s="43"/>
      <c r="ACO22" s="43"/>
      <c r="ACP22" s="43"/>
      <c r="ACQ22" s="43"/>
      <c r="ACR22" s="43"/>
      <c r="ACS22" s="43"/>
      <c r="ACT22" s="43"/>
      <c r="ACU22" s="43"/>
      <c r="ACV22" s="43"/>
      <c r="ACW22" s="43"/>
      <c r="ACX22" s="43"/>
      <c r="ACY22" s="43"/>
      <c r="ACZ22" s="43"/>
      <c r="ADA22" s="43"/>
      <c r="ADB22" s="43"/>
      <c r="ADC22" s="43"/>
      <c r="ADD22" s="43"/>
      <c r="ADE22" s="43"/>
      <c r="ADF22" s="43"/>
      <c r="ADG22" s="43"/>
      <c r="ADH22" s="43"/>
      <c r="ADI22" s="43"/>
      <c r="ADJ22" s="43"/>
      <c r="ADK22" s="43"/>
      <c r="ADL22" s="43"/>
      <c r="ADM22" s="43"/>
      <c r="ADN22" s="43"/>
      <c r="ADO22" s="43"/>
      <c r="ADP22" s="43"/>
      <c r="ADQ22" s="43"/>
      <c r="ADR22" s="43"/>
      <c r="ADS22" s="43"/>
      <c r="ADT22" s="43"/>
      <c r="ADU22" s="43"/>
      <c r="ADV22" s="43"/>
      <c r="ADW22" s="43"/>
      <c r="ADX22" s="43"/>
      <c r="ADY22" s="43"/>
      <c r="ADZ22" s="43"/>
      <c r="AEA22" s="43"/>
      <c r="AEB22" s="43"/>
      <c r="AEC22" s="43"/>
      <c r="AED22" s="43"/>
      <c r="AEE22" s="43"/>
      <c r="AEF22" s="43"/>
      <c r="AEG22" s="43"/>
      <c r="AEH22" s="43"/>
      <c r="AEI22" s="43"/>
      <c r="AEJ22" s="43"/>
      <c r="AEK22" s="43"/>
      <c r="AEL22" s="43"/>
      <c r="AEM22" s="43"/>
      <c r="AEN22" s="43"/>
      <c r="AEO22" s="43"/>
      <c r="AEP22" s="43"/>
      <c r="AEQ22" s="43"/>
      <c r="AER22" s="43"/>
      <c r="AES22" s="43"/>
      <c r="AET22" s="43"/>
      <c r="AEU22" s="43"/>
      <c r="AEV22" s="43"/>
      <c r="AEW22" s="43"/>
      <c r="AEX22" s="43"/>
      <c r="AEY22" s="43"/>
      <c r="AEZ22" s="43"/>
      <c r="AFA22" s="43"/>
      <c r="AFB22" s="43"/>
      <c r="AFC22" s="43"/>
      <c r="AFD22" s="43"/>
      <c r="AFE22" s="43"/>
      <c r="AFF22" s="43"/>
      <c r="AFG22" s="43"/>
      <c r="AFH22" s="43"/>
      <c r="AFI22" s="43"/>
      <c r="AFJ22" s="43"/>
      <c r="AFK22" s="43"/>
      <c r="AFL22" s="43"/>
      <c r="AFM22" s="43"/>
      <c r="AFN22" s="43"/>
      <c r="AFO22" s="43"/>
      <c r="AFP22" s="43"/>
      <c r="AFQ22" s="43"/>
      <c r="AFR22" s="43"/>
      <c r="AFS22" s="43"/>
      <c r="AFT22" s="43"/>
      <c r="AFU22" s="43"/>
      <c r="AFV22" s="43"/>
      <c r="AFW22" s="43"/>
      <c r="AFX22" s="43"/>
      <c r="AFY22" s="43"/>
      <c r="AFZ22" s="43"/>
      <c r="AGA22" s="43"/>
      <c r="AGB22" s="43"/>
      <c r="AGC22" s="43"/>
      <c r="AGD22" s="43"/>
      <c r="AGE22" s="43"/>
      <c r="AGF22" s="43"/>
      <c r="AGG22" s="43"/>
      <c r="AGH22" s="43"/>
      <c r="AGI22" s="43"/>
      <c r="AGJ22" s="43"/>
      <c r="AGK22" s="43"/>
      <c r="AGL22" s="43"/>
      <c r="AGM22" s="43"/>
      <c r="AGN22" s="43"/>
      <c r="AGO22" s="43"/>
      <c r="AGP22" s="43"/>
      <c r="AGQ22" s="43"/>
      <c r="AGR22" s="43"/>
      <c r="AGS22" s="43"/>
      <c r="AGT22" s="43"/>
      <c r="AGU22" s="43"/>
      <c r="AGV22" s="43"/>
      <c r="AGW22" s="43"/>
      <c r="AGX22" s="43"/>
      <c r="AGY22" s="43"/>
      <c r="AGZ22" s="43"/>
      <c r="AHA22" s="43"/>
      <c r="AHB22" s="43"/>
      <c r="AHC22" s="43"/>
      <c r="AHD22" s="43"/>
      <c r="AHE22" s="43"/>
      <c r="AHF22" s="43"/>
      <c r="AHG22" s="43"/>
      <c r="AHH22" s="43"/>
      <c r="AHI22" s="43"/>
      <c r="AHJ22" s="43"/>
      <c r="AHK22" s="43"/>
      <c r="AHL22" s="43"/>
      <c r="AHM22" s="43"/>
      <c r="AHN22" s="43"/>
      <c r="AHO22" s="43"/>
      <c r="AHP22" s="43"/>
      <c r="AHQ22" s="43"/>
      <c r="AHR22" s="43"/>
      <c r="AHS22" s="43"/>
      <c r="AHT22" s="43"/>
      <c r="AHU22" s="43"/>
      <c r="AHV22" s="43"/>
      <c r="AHW22" s="43"/>
      <c r="AHX22" s="43"/>
      <c r="AHY22" s="43"/>
      <c r="AHZ22" s="43"/>
      <c r="AIA22" s="43"/>
      <c r="AIB22" s="43"/>
      <c r="AIC22" s="43"/>
      <c r="AID22" s="43"/>
      <c r="AIE22" s="43"/>
      <c r="AIF22" s="43"/>
      <c r="AIG22" s="43"/>
      <c r="AIH22" s="43"/>
      <c r="AII22" s="43"/>
      <c r="AIJ22" s="43"/>
      <c r="AIK22" s="43"/>
      <c r="AIL22" s="43"/>
      <c r="AIM22" s="43"/>
      <c r="AIN22" s="43"/>
      <c r="AIO22" s="43"/>
      <c r="AIP22" s="43"/>
      <c r="AIQ22" s="43"/>
      <c r="AIR22" s="43"/>
      <c r="AIS22" s="43"/>
      <c r="AIT22" s="43"/>
      <c r="AIU22" s="43"/>
      <c r="AIV22" s="43"/>
      <c r="AIW22" s="43"/>
      <c r="AIX22" s="43"/>
      <c r="AIY22" s="43"/>
      <c r="AIZ22" s="43"/>
      <c r="AJA22" s="43"/>
      <c r="AJB22" s="43"/>
      <c r="AJC22" s="43"/>
      <c r="AJD22" s="43"/>
      <c r="AJE22" s="43"/>
      <c r="AJF22" s="43"/>
      <c r="AJG22" s="43"/>
      <c r="AJH22" s="43"/>
      <c r="AJI22" s="43"/>
      <c r="AJJ22" s="43"/>
      <c r="AJK22" s="43"/>
      <c r="AJL22" s="43"/>
      <c r="AJM22" s="43"/>
      <c r="AJN22" s="43"/>
      <c r="AJO22" s="43"/>
      <c r="AJP22" s="43"/>
      <c r="AJQ22" s="43"/>
      <c r="AJR22" s="43"/>
      <c r="AJS22" s="43"/>
      <c r="AJT22" s="43"/>
      <c r="AJU22" s="43"/>
      <c r="AJV22" s="43"/>
      <c r="AJW22" s="43"/>
      <c r="AJX22" s="43"/>
      <c r="AJY22" s="43"/>
      <c r="AJZ22" s="43"/>
      <c r="AKA22" s="43"/>
    </row>
    <row r="23" spans="1:963" s="61" customFormat="1" ht="17.45" customHeight="1" x14ac:dyDescent="0.3">
      <c r="A23" s="104"/>
      <c r="B23" s="182" t="s">
        <v>82</v>
      </c>
      <c r="C23" s="178">
        <v>0.36811522465753432</v>
      </c>
      <c r="D23" s="252">
        <v>-5.5370438356163731E-3</v>
      </c>
      <c r="E23" s="178">
        <v>0.39248699999999997</v>
      </c>
      <c r="F23" s="178">
        <v>0.402887</v>
      </c>
      <c r="G23" s="178">
        <v>0.36828699999999998</v>
      </c>
      <c r="H23" s="178">
        <v>0.36468699999999998</v>
      </c>
      <c r="I23" s="178">
        <v>0.38200175409836062</v>
      </c>
      <c r="J23" s="252">
        <v>1.3886529440826301E-2</v>
      </c>
      <c r="K23" s="178">
        <v>0.37908700000000001</v>
      </c>
      <c r="L23" s="178">
        <v>0.37348700000000001</v>
      </c>
      <c r="M23" s="178">
        <v>0.36988700000000002</v>
      </c>
      <c r="N23" s="178">
        <v>0.36828699999999998</v>
      </c>
      <c r="O23" s="178">
        <v>0.37264973972602738</v>
      </c>
      <c r="P23" s="266">
        <v>-9.3520143723332394E-3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43"/>
      <c r="KC23" s="43"/>
      <c r="KD23" s="43"/>
      <c r="KE23" s="43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43"/>
      <c r="KQ23" s="43"/>
      <c r="KR23" s="43"/>
      <c r="KS23" s="43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43"/>
      <c r="LE23" s="43"/>
      <c r="LF23" s="43"/>
      <c r="LG23" s="43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43"/>
      <c r="LS23" s="43"/>
      <c r="LT23" s="43"/>
      <c r="LU23" s="43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43"/>
      <c r="MG23" s="43"/>
      <c r="MH23" s="43"/>
      <c r="MI23" s="43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43"/>
      <c r="MU23" s="43"/>
      <c r="MV23" s="43"/>
      <c r="MW23" s="43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43"/>
      <c r="NI23" s="43"/>
      <c r="NJ23" s="43"/>
      <c r="NK23" s="43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43"/>
      <c r="NW23" s="43"/>
      <c r="NX23" s="43"/>
      <c r="NY23" s="43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43"/>
      <c r="OK23" s="43"/>
      <c r="OL23" s="43"/>
      <c r="OM23" s="43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43"/>
      <c r="OY23" s="43"/>
      <c r="OZ23" s="43"/>
      <c r="PA23" s="43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43"/>
      <c r="PM23" s="43"/>
      <c r="PN23" s="43"/>
      <c r="PO23" s="43"/>
      <c r="PP23" s="43"/>
      <c r="PQ23" s="43"/>
      <c r="PR23" s="43"/>
      <c r="PS23" s="43"/>
      <c r="PT23" s="43"/>
      <c r="PU23" s="43"/>
      <c r="PV23" s="43"/>
      <c r="PW23" s="43"/>
      <c r="PX23" s="43"/>
      <c r="PY23" s="43"/>
      <c r="PZ23" s="43"/>
      <c r="QA23" s="43"/>
      <c r="QB23" s="43"/>
      <c r="QC23" s="43"/>
      <c r="QD23" s="43"/>
      <c r="QE23" s="43"/>
      <c r="QF23" s="43"/>
      <c r="QG23" s="43"/>
      <c r="QH23" s="43"/>
      <c r="QI23" s="43"/>
      <c r="QJ23" s="43"/>
      <c r="QK23" s="43"/>
      <c r="QL23" s="43"/>
      <c r="QM23" s="43"/>
      <c r="QN23" s="43"/>
      <c r="QO23" s="43"/>
      <c r="QP23" s="43"/>
      <c r="QQ23" s="43"/>
      <c r="QR23" s="43"/>
      <c r="QS23" s="43"/>
      <c r="QT23" s="43"/>
      <c r="QU23" s="43"/>
      <c r="QV23" s="43"/>
      <c r="QW23" s="43"/>
      <c r="QX23" s="43"/>
      <c r="QY23" s="43"/>
      <c r="QZ23" s="43"/>
      <c r="RA23" s="43"/>
      <c r="RB23" s="43"/>
      <c r="RC23" s="43"/>
      <c r="RD23" s="43"/>
      <c r="RE23" s="43"/>
      <c r="RF23" s="43"/>
      <c r="RG23" s="43"/>
      <c r="RH23" s="43"/>
      <c r="RI23" s="43"/>
      <c r="RJ23" s="43"/>
      <c r="RK23" s="43"/>
      <c r="RL23" s="43"/>
      <c r="RM23" s="43"/>
      <c r="RN23" s="43"/>
      <c r="RO23" s="43"/>
      <c r="RP23" s="43"/>
      <c r="RQ23" s="43"/>
      <c r="RR23" s="43"/>
      <c r="RS23" s="43"/>
      <c r="RT23" s="43"/>
      <c r="RU23" s="43"/>
      <c r="RV23" s="43"/>
      <c r="RW23" s="43"/>
      <c r="RX23" s="43"/>
      <c r="RY23" s="43"/>
      <c r="RZ23" s="43"/>
      <c r="SA23" s="43"/>
      <c r="SB23" s="43"/>
      <c r="SC23" s="43"/>
      <c r="SD23" s="43"/>
      <c r="SE23" s="43"/>
      <c r="SF23" s="43"/>
      <c r="SG23" s="43"/>
      <c r="SH23" s="43"/>
      <c r="SI23" s="43"/>
      <c r="SJ23" s="43"/>
      <c r="SK23" s="43"/>
      <c r="SL23" s="43"/>
      <c r="SM23" s="43"/>
      <c r="SN23" s="43"/>
      <c r="SO23" s="43"/>
      <c r="SP23" s="43"/>
      <c r="SQ23" s="43"/>
      <c r="SR23" s="43"/>
      <c r="SS23" s="43"/>
      <c r="ST23" s="43"/>
      <c r="SU23" s="43"/>
      <c r="SV23" s="43"/>
      <c r="SW23" s="43"/>
      <c r="SX23" s="43"/>
      <c r="SY23" s="43"/>
      <c r="SZ23" s="43"/>
      <c r="TA23" s="43"/>
      <c r="TB23" s="43"/>
      <c r="TC23" s="43"/>
      <c r="TD23" s="43"/>
      <c r="TE23" s="43"/>
      <c r="TF23" s="43"/>
      <c r="TG23" s="43"/>
      <c r="TH23" s="43"/>
      <c r="TI23" s="43"/>
      <c r="TJ23" s="43"/>
      <c r="TK23" s="43"/>
      <c r="TL23" s="43"/>
      <c r="TM23" s="43"/>
      <c r="TN23" s="43"/>
      <c r="TO23" s="43"/>
      <c r="TP23" s="43"/>
      <c r="TQ23" s="43"/>
      <c r="TR23" s="43"/>
      <c r="TS23" s="43"/>
      <c r="TT23" s="43"/>
      <c r="TU23" s="43"/>
      <c r="TV23" s="43"/>
      <c r="TW23" s="43"/>
      <c r="TX23" s="43"/>
      <c r="TY23" s="43"/>
      <c r="TZ23" s="43"/>
      <c r="UA23" s="43"/>
      <c r="UB23" s="43"/>
      <c r="UC23" s="43"/>
      <c r="UD23" s="43"/>
      <c r="UE23" s="43"/>
      <c r="UF23" s="43"/>
      <c r="UG23" s="43"/>
      <c r="UH23" s="43"/>
      <c r="UI23" s="43"/>
      <c r="UJ23" s="43"/>
      <c r="UK23" s="43"/>
      <c r="UL23" s="43"/>
      <c r="UM23" s="43"/>
      <c r="UN23" s="43"/>
      <c r="UO23" s="43"/>
      <c r="UP23" s="43"/>
      <c r="UQ23" s="43"/>
      <c r="UR23" s="43"/>
      <c r="US23" s="43"/>
      <c r="UT23" s="43"/>
      <c r="UU23" s="43"/>
      <c r="UV23" s="43"/>
      <c r="UW23" s="43"/>
      <c r="UX23" s="43"/>
      <c r="UY23" s="43"/>
      <c r="UZ23" s="43"/>
      <c r="VA23" s="43"/>
      <c r="VB23" s="43"/>
      <c r="VC23" s="43"/>
      <c r="VD23" s="43"/>
      <c r="VE23" s="43"/>
      <c r="VF23" s="43"/>
      <c r="VG23" s="43"/>
      <c r="VH23" s="43"/>
      <c r="VI23" s="43"/>
      <c r="VJ23" s="43"/>
      <c r="VK23" s="43"/>
      <c r="VL23" s="43"/>
      <c r="VM23" s="43"/>
      <c r="VN23" s="43"/>
      <c r="VO23" s="43"/>
      <c r="VP23" s="43"/>
      <c r="VQ23" s="43"/>
      <c r="VR23" s="43"/>
      <c r="VS23" s="43"/>
      <c r="VT23" s="43"/>
      <c r="VU23" s="43"/>
      <c r="VV23" s="43"/>
      <c r="VW23" s="43"/>
      <c r="VX23" s="43"/>
      <c r="VY23" s="43"/>
      <c r="VZ23" s="43"/>
      <c r="WA23" s="43"/>
      <c r="WB23" s="43"/>
      <c r="WC23" s="43"/>
      <c r="WD23" s="43"/>
      <c r="WE23" s="43"/>
      <c r="WF23" s="43"/>
      <c r="WG23" s="43"/>
      <c r="WH23" s="43"/>
      <c r="WI23" s="43"/>
      <c r="WJ23" s="43"/>
      <c r="WK23" s="43"/>
      <c r="WL23" s="43"/>
      <c r="WM23" s="43"/>
      <c r="WN23" s="43"/>
      <c r="WO23" s="43"/>
      <c r="WP23" s="43"/>
      <c r="WQ23" s="43"/>
      <c r="WR23" s="43"/>
      <c r="WS23" s="43"/>
      <c r="WT23" s="43"/>
      <c r="WU23" s="43"/>
      <c r="WV23" s="43"/>
      <c r="WW23" s="43"/>
      <c r="WX23" s="43"/>
      <c r="WY23" s="43"/>
      <c r="WZ23" s="43"/>
      <c r="XA23" s="43"/>
      <c r="XB23" s="43"/>
      <c r="XC23" s="43"/>
      <c r="XD23" s="43"/>
      <c r="XE23" s="43"/>
      <c r="XF23" s="43"/>
      <c r="XG23" s="43"/>
      <c r="XH23" s="43"/>
      <c r="XI23" s="43"/>
      <c r="XJ23" s="43"/>
      <c r="XK23" s="43"/>
      <c r="XL23" s="43"/>
      <c r="XM23" s="43"/>
      <c r="XN23" s="43"/>
      <c r="XO23" s="43"/>
      <c r="XP23" s="43"/>
      <c r="XQ23" s="43"/>
      <c r="XR23" s="43"/>
      <c r="XS23" s="43"/>
      <c r="XT23" s="43"/>
      <c r="XU23" s="43"/>
      <c r="XV23" s="43"/>
      <c r="XW23" s="43"/>
      <c r="XX23" s="43"/>
      <c r="XY23" s="43"/>
      <c r="XZ23" s="43"/>
      <c r="YA23" s="43"/>
      <c r="YB23" s="43"/>
      <c r="YC23" s="43"/>
      <c r="YD23" s="43"/>
      <c r="YE23" s="43"/>
      <c r="YF23" s="43"/>
      <c r="YG23" s="43"/>
      <c r="YH23" s="43"/>
      <c r="YI23" s="43"/>
      <c r="YJ23" s="43"/>
      <c r="YK23" s="43"/>
      <c r="YL23" s="43"/>
      <c r="YM23" s="43"/>
      <c r="YN23" s="43"/>
      <c r="YO23" s="43"/>
      <c r="YP23" s="43"/>
      <c r="YQ23" s="43"/>
      <c r="YR23" s="43"/>
      <c r="YS23" s="43"/>
      <c r="YT23" s="43"/>
      <c r="YU23" s="43"/>
      <c r="YV23" s="43"/>
      <c r="YW23" s="43"/>
      <c r="YX23" s="43"/>
      <c r="YY23" s="43"/>
      <c r="YZ23" s="43"/>
      <c r="ZA23" s="43"/>
      <c r="ZB23" s="43"/>
      <c r="ZC23" s="43"/>
      <c r="ZD23" s="43"/>
      <c r="ZE23" s="43"/>
      <c r="ZF23" s="43"/>
      <c r="ZG23" s="43"/>
      <c r="ZH23" s="43"/>
      <c r="ZI23" s="43"/>
      <c r="ZJ23" s="43"/>
      <c r="ZK23" s="43"/>
      <c r="ZL23" s="43"/>
      <c r="ZM23" s="43"/>
      <c r="ZN23" s="43"/>
      <c r="ZO23" s="43"/>
      <c r="ZP23" s="43"/>
      <c r="ZQ23" s="43"/>
      <c r="ZR23" s="43"/>
      <c r="ZS23" s="43"/>
      <c r="ZT23" s="43"/>
      <c r="ZU23" s="43"/>
      <c r="ZV23" s="43"/>
      <c r="ZW23" s="43"/>
      <c r="ZX23" s="43"/>
      <c r="ZY23" s="43"/>
      <c r="ZZ23" s="43"/>
      <c r="AAA23" s="43"/>
      <c r="AAB23" s="43"/>
      <c r="AAC23" s="43"/>
      <c r="AAD23" s="43"/>
      <c r="AAE23" s="43"/>
      <c r="AAF23" s="43"/>
      <c r="AAG23" s="43"/>
      <c r="AAH23" s="43"/>
      <c r="AAI23" s="43"/>
      <c r="AAJ23" s="43"/>
      <c r="AAK23" s="43"/>
      <c r="AAL23" s="43"/>
      <c r="AAM23" s="43"/>
      <c r="AAN23" s="43"/>
      <c r="AAO23" s="43"/>
      <c r="AAP23" s="43"/>
      <c r="AAQ23" s="43"/>
      <c r="AAR23" s="43"/>
      <c r="AAS23" s="43"/>
      <c r="AAT23" s="43"/>
      <c r="AAU23" s="43"/>
      <c r="AAV23" s="43"/>
      <c r="AAW23" s="43"/>
      <c r="AAX23" s="43"/>
      <c r="AAY23" s="43"/>
      <c r="AAZ23" s="43"/>
      <c r="ABA23" s="43"/>
      <c r="ABB23" s="43"/>
      <c r="ABC23" s="43"/>
      <c r="ABD23" s="43"/>
      <c r="ABE23" s="43"/>
      <c r="ABF23" s="43"/>
      <c r="ABG23" s="43"/>
      <c r="ABH23" s="43"/>
      <c r="ABI23" s="43"/>
      <c r="ABJ23" s="43"/>
      <c r="ABK23" s="43"/>
      <c r="ABL23" s="43"/>
      <c r="ABM23" s="43"/>
      <c r="ABN23" s="43"/>
      <c r="ABO23" s="43"/>
      <c r="ABP23" s="43"/>
      <c r="ABQ23" s="43"/>
      <c r="ABR23" s="43"/>
      <c r="ABS23" s="43"/>
      <c r="ABT23" s="43"/>
      <c r="ABU23" s="43"/>
      <c r="ABV23" s="43"/>
      <c r="ABW23" s="43"/>
      <c r="ABX23" s="43"/>
      <c r="ABY23" s="43"/>
      <c r="ABZ23" s="43"/>
      <c r="ACA23" s="43"/>
      <c r="ACB23" s="43"/>
      <c r="ACC23" s="43"/>
      <c r="ACD23" s="43"/>
      <c r="ACE23" s="43"/>
      <c r="ACF23" s="43"/>
      <c r="ACG23" s="43"/>
      <c r="ACH23" s="43"/>
      <c r="ACI23" s="43"/>
      <c r="ACJ23" s="43"/>
      <c r="ACK23" s="43"/>
      <c r="ACL23" s="43"/>
      <c r="ACM23" s="43"/>
      <c r="ACN23" s="43"/>
      <c r="ACO23" s="43"/>
      <c r="ACP23" s="43"/>
      <c r="ACQ23" s="43"/>
      <c r="ACR23" s="43"/>
      <c r="ACS23" s="43"/>
      <c r="ACT23" s="43"/>
      <c r="ACU23" s="43"/>
      <c r="ACV23" s="43"/>
      <c r="ACW23" s="43"/>
      <c r="ACX23" s="43"/>
      <c r="ACY23" s="43"/>
      <c r="ACZ23" s="43"/>
      <c r="ADA23" s="43"/>
      <c r="ADB23" s="43"/>
      <c r="ADC23" s="43"/>
      <c r="ADD23" s="43"/>
      <c r="ADE23" s="43"/>
      <c r="ADF23" s="43"/>
      <c r="ADG23" s="43"/>
      <c r="ADH23" s="43"/>
      <c r="ADI23" s="43"/>
      <c r="ADJ23" s="43"/>
      <c r="ADK23" s="43"/>
      <c r="ADL23" s="43"/>
      <c r="ADM23" s="43"/>
      <c r="ADN23" s="43"/>
      <c r="ADO23" s="43"/>
      <c r="ADP23" s="43"/>
      <c r="ADQ23" s="43"/>
      <c r="ADR23" s="43"/>
      <c r="ADS23" s="43"/>
      <c r="ADT23" s="43"/>
      <c r="ADU23" s="43"/>
      <c r="ADV23" s="43"/>
      <c r="ADW23" s="43"/>
      <c r="ADX23" s="43"/>
      <c r="ADY23" s="43"/>
      <c r="ADZ23" s="43"/>
      <c r="AEA23" s="43"/>
      <c r="AEB23" s="43"/>
      <c r="AEC23" s="43"/>
      <c r="AED23" s="43"/>
      <c r="AEE23" s="43"/>
      <c r="AEF23" s="43"/>
      <c r="AEG23" s="43"/>
      <c r="AEH23" s="43"/>
      <c r="AEI23" s="43"/>
      <c r="AEJ23" s="43"/>
      <c r="AEK23" s="43"/>
      <c r="AEL23" s="43"/>
      <c r="AEM23" s="43"/>
      <c r="AEN23" s="43"/>
      <c r="AEO23" s="43"/>
      <c r="AEP23" s="43"/>
      <c r="AEQ23" s="43"/>
      <c r="AER23" s="43"/>
      <c r="AES23" s="43"/>
      <c r="AET23" s="43"/>
      <c r="AEU23" s="43"/>
      <c r="AEV23" s="43"/>
      <c r="AEW23" s="43"/>
      <c r="AEX23" s="43"/>
      <c r="AEY23" s="43"/>
      <c r="AEZ23" s="43"/>
      <c r="AFA23" s="43"/>
      <c r="AFB23" s="43"/>
      <c r="AFC23" s="43"/>
      <c r="AFD23" s="43"/>
      <c r="AFE23" s="43"/>
      <c r="AFF23" s="43"/>
      <c r="AFG23" s="43"/>
      <c r="AFH23" s="43"/>
      <c r="AFI23" s="43"/>
      <c r="AFJ23" s="43"/>
      <c r="AFK23" s="43"/>
      <c r="AFL23" s="43"/>
      <c r="AFM23" s="43"/>
      <c r="AFN23" s="43"/>
      <c r="AFO23" s="43"/>
      <c r="AFP23" s="43"/>
      <c r="AFQ23" s="43"/>
      <c r="AFR23" s="43"/>
      <c r="AFS23" s="43"/>
      <c r="AFT23" s="43"/>
      <c r="AFU23" s="43"/>
      <c r="AFV23" s="43"/>
      <c r="AFW23" s="43"/>
      <c r="AFX23" s="43"/>
      <c r="AFY23" s="43"/>
      <c r="AFZ23" s="43"/>
      <c r="AGA23" s="43"/>
      <c r="AGB23" s="43"/>
      <c r="AGC23" s="43"/>
      <c r="AGD23" s="43"/>
      <c r="AGE23" s="43"/>
      <c r="AGF23" s="43"/>
      <c r="AGG23" s="43"/>
      <c r="AGH23" s="43"/>
      <c r="AGI23" s="43"/>
      <c r="AGJ23" s="43"/>
      <c r="AGK23" s="43"/>
      <c r="AGL23" s="43"/>
      <c r="AGM23" s="43"/>
      <c r="AGN23" s="43"/>
      <c r="AGO23" s="43"/>
      <c r="AGP23" s="43"/>
      <c r="AGQ23" s="43"/>
      <c r="AGR23" s="43"/>
      <c r="AGS23" s="43"/>
      <c r="AGT23" s="43"/>
      <c r="AGU23" s="43"/>
      <c r="AGV23" s="43"/>
      <c r="AGW23" s="43"/>
      <c r="AGX23" s="43"/>
      <c r="AGY23" s="43"/>
      <c r="AGZ23" s="43"/>
      <c r="AHA23" s="43"/>
      <c r="AHB23" s="43"/>
      <c r="AHC23" s="43"/>
      <c r="AHD23" s="43"/>
      <c r="AHE23" s="43"/>
      <c r="AHF23" s="43"/>
      <c r="AHG23" s="43"/>
      <c r="AHH23" s="43"/>
      <c r="AHI23" s="43"/>
      <c r="AHJ23" s="43"/>
      <c r="AHK23" s="43"/>
      <c r="AHL23" s="43"/>
      <c r="AHM23" s="43"/>
      <c r="AHN23" s="43"/>
      <c r="AHO23" s="43"/>
      <c r="AHP23" s="43"/>
      <c r="AHQ23" s="43"/>
      <c r="AHR23" s="43"/>
      <c r="AHS23" s="43"/>
      <c r="AHT23" s="43"/>
      <c r="AHU23" s="43"/>
      <c r="AHV23" s="43"/>
      <c r="AHW23" s="43"/>
      <c r="AHX23" s="43"/>
      <c r="AHY23" s="43"/>
      <c r="AHZ23" s="43"/>
      <c r="AIA23" s="43"/>
      <c r="AIB23" s="43"/>
      <c r="AIC23" s="43"/>
      <c r="AID23" s="43"/>
      <c r="AIE23" s="43"/>
      <c r="AIF23" s="43"/>
      <c r="AIG23" s="43"/>
      <c r="AIH23" s="43"/>
      <c r="AII23" s="43"/>
      <c r="AIJ23" s="43"/>
      <c r="AIK23" s="43"/>
      <c r="AIL23" s="43"/>
      <c r="AIM23" s="43"/>
      <c r="AIN23" s="43"/>
      <c r="AIO23" s="43"/>
      <c r="AIP23" s="43"/>
      <c r="AIQ23" s="43"/>
      <c r="AIR23" s="43"/>
      <c r="AIS23" s="43"/>
      <c r="AIT23" s="43"/>
      <c r="AIU23" s="43"/>
      <c r="AIV23" s="43"/>
      <c r="AIW23" s="43"/>
      <c r="AIX23" s="43"/>
      <c r="AIY23" s="43"/>
      <c r="AIZ23" s="43"/>
      <c r="AJA23" s="43"/>
      <c r="AJB23" s="43"/>
      <c r="AJC23" s="43"/>
      <c r="AJD23" s="43"/>
      <c r="AJE23" s="43"/>
      <c r="AJF23" s="43"/>
      <c r="AJG23" s="43"/>
      <c r="AJH23" s="43"/>
      <c r="AJI23" s="43"/>
      <c r="AJJ23" s="43"/>
      <c r="AJK23" s="43"/>
      <c r="AJL23" s="43"/>
      <c r="AJM23" s="43"/>
      <c r="AJN23" s="43"/>
      <c r="AJO23" s="43"/>
      <c r="AJP23" s="43"/>
      <c r="AJQ23" s="43"/>
      <c r="AJR23" s="43"/>
      <c r="AJS23" s="43"/>
      <c r="AJT23" s="43"/>
      <c r="AJU23" s="43"/>
      <c r="AJV23" s="43"/>
      <c r="AJW23" s="43"/>
      <c r="AJX23" s="43"/>
      <c r="AJY23" s="43"/>
      <c r="AJZ23" s="43"/>
      <c r="AKA23" s="43"/>
    </row>
    <row r="24" spans="1:963" s="62" customFormat="1" ht="17.45" customHeight="1" x14ac:dyDescent="0.3">
      <c r="A24" s="105"/>
      <c r="B24" s="181" t="s">
        <v>83</v>
      </c>
      <c r="C24" s="177">
        <v>0.20095609315068494</v>
      </c>
      <c r="D24" s="251">
        <v>-6.257356164383554E-3</v>
      </c>
      <c r="E24" s="177">
        <v>0.19852400000000001</v>
      </c>
      <c r="F24" s="177">
        <v>0.19412399999999999</v>
      </c>
      <c r="G24" s="177">
        <v>0.189724</v>
      </c>
      <c r="H24" s="177">
        <v>0.18532399999999999</v>
      </c>
      <c r="I24" s="177">
        <v>0.19189995628415304</v>
      </c>
      <c r="J24" s="251">
        <v>-9.0561368665318942E-3</v>
      </c>
      <c r="K24" s="177">
        <v>0.18712400000000001</v>
      </c>
      <c r="L24" s="177">
        <v>0.18452399999999999</v>
      </c>
      <c r="M24" s="177">
        <v>0.18132400000000001</v>
      </c>
      <c r="N24" s="177">
        <v>0.176124</v>
      </c>
      <c r="O24" s="177">
        <v>0.18224126027397261</v>
      </c>
      <c r="P24" s="265">
        <v>-9.6586960101804342E-3</v>
      </c>
    </row>
    <row r="25" spans="1:963" s="63" customFormat="1" ht="17.45" customHeight="1" x14ac:dyDescent="0.3">
      <c r="A25" s="105"/>
      <c r="B25" s="182" t="s">
        <v>84</v>
      </c>
      <c r="C25" s="178">
        <v>0.20581232602739727</v>
      </c>
      <c r="D25" s="252">
        <v>-1.8147736986301372E-2</v>
      </c>
      <c r="E25" s="178">
        <v>0.20541499999999999</v>
      </c>
      <c r="F25" s="178">
        <v>0.198215</v>
      </c>
      <c r="G25" s="178">
        <v>0.202015</v>
      </c>
      <c r="H25" s="178">
        <v>0.202815</v>
      </c>
      <c r="I25" s="178">
        <v>0.20211663934426227</v>
      </c>
      <c r="J25" s="252">
        <v>-3.6956866831349966E-3</v>
      </c>
      <c r="K25" s="178">
        <v>0.20061499999999999</v>
      </c>
      <c r="L25" s="178">
        <v>0.19941500000000001</v>
      </c>
      <c r="M25" s="178">
        <v>0.198215</v>
      </c>
      <c r="N25" s="178">
        <v>0.199015</v>
      </c>
      <c r="O25" s="178">
        <v>0.19930760273972603</v>
      </c>
      <c r="P25" s="266">
        <v>-2.8090366045362414E-3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  <c r="IR25" s="62"/>
      <c r="IS25" s="62"/>
      <c r="IT25" s="62"/>
      <c r="IU25" s="62"/>
      <c r="IV25" s="62"/>
      <c r="IW25" s="62"/>
      <c r="IX25" s="62"/>
      <c r="IY25" s="62"/>
      <c r="IZ25" s="62"/>
      <c r="JA25" s="62"/>
      <c r="JB25" s="62"/>
      <c r="JC25" s="62"/>
      <c r="JD25" s="62"/>
      <c r="JE25" s="62"/>
      <c r="JF25" s="62"/>
      <c r="JG25" s="62"/>
      <c r="JH25" s="62"/>
      <c r="JI25" s="62"/>
      <c r="JJ25" s="62"/>
      <c r="JK25" s="62"/>
      <c r="JL25" s="62"/>
      <c r="JM25" s="62"/>
      <c r="JN25" s="62"/>
      <c r="JO25" s="62"/>
      <c r="JP25" s="62"/>
      <c r="JQ25" s="62"/>
      <c r="JR25" s="62"/>
      <c r="JS25" s="62"/>
      <c r="JT25" s="62"/>
      <c r="JU25" s="62"/>
      <c r="JV25" s="62"/>
      <c r="JW25" s="62"/>
      <c r="JX25" s="62"/>
      <c r="JY25" s="62"/>
      <c r="JZ25" s="62"/>
      <c r="KA25" s="62"/>
      <c r="KB25" s="62"/>
      <c r="KC25" s="62"/>
      <c r="KD25" s="62"/>
      <c r="KE25" s="62"/>
      <c r="KF25" s="62"/>
      <c r="KG25" s="62"/>
      <c r="KH25" s="62"/>
      <c r="KI25" s="62"/>
      <c r="KJ25" s="62"/>
      <c r="KK25" s="62"/>
      <c r="KL25" s="62"/>
      <c r="KM25" s="62"/>
      <c r="KN25" s="62"/>
      <c r="KO25" s="62"/>
      <c r="KP25" s="62"/>
      <c r="KQ25" s="62"/>
      <c r="KR25" s="62"/>
      <c r="KS25" s="62"/>
      <c r="KT25" s="62"/>
      <c r="KU25" s="62"/>
      <c r="KV25" s="62"/>
      <c r="KW25" s="62"/>
      <c r="KX25" s="62"/>
      <c r="KY25" s="62"/>
      <c r="KZ25" s="62"/>
      <c r="LA25" s="62"/>
      <c r="LB25" s="62"/>
      <c r="LC25" s="62"/>
      <c r="LD25" s="62"/>
      <c r="LE25" s="62"/>
      <c r="LF25" s="62"/>
      <c r="LG25" s="62"/>
      <c r="LH25" s="62"/>
      <c r="LI25" s="62"/>
      <c r="LJ25" s="62"/>
      <c r="LK25" s="62"/>
      <c r="LL25" s="62"/>
      <c r="LM25" s="62"/>
      <c r="LN25" s="62"/>
      <c r="LO25" s="62"/>
      <c r="LP25" s="62"/>
      <c r="LQ25" s="62"/>
      <c r="LR25" s="62"/>
      <c r="LS25" s="62"/>
      <c r="LT25" s="62"/>
      <c r="LU25" s="62"/>
      <c r="LV25" s="62"/>
      <c r="LW25" s="62"/>
      <c r="LX25" s="62"/>
      <c r="LY25" s="62"/>
      <c r="LZ25" s="62"/>
      <c r="MA25" s="62"/>
      <c r="MB25" s="62"/>
      <c r="MC25" s="62"/>
      <c r="MD25" s="62"/>
      <c r="ME25" s="62"/>
      <c r="MF25" s="62"/>
      <c r="MG25" s="62"/>
      <c r="MH25" s="62"/>
      <c r="MI25" s="62"/>
      <c r="MJ25" s="62"/>
      <c r="MK25" s="62"/>
      <c r="ML25" s="62"/>
      <c r="MM25" s="62"/>
      <c r="MN25" s="62"/>
      <c r="MO25" s="62"/>
      <c r="MP25" s="62"/>
      <c r="MQ25" s="62"/>
      <c r="MR25" s="62"/>
      <c r="MS25" s="62"/>
      <c r="MT25" s="62"/>
      <c r="MU25" s="62"/>
      <c r="MV25" s="62"/>
      <c r="MW25" s="62"/>
      <c r="MX25" s="62"/>
      <c r="MY25" s="62"/>
      <c r="MZ25" s="62"/>
      <c r="NA25" s="62"/>
      <c r="NB25" s="62"/>
      <c r="NC25" s="62"/>
      <c r="ND25" s="62"/>
      <c r="NE25" s="62"/>
      <c r="NF25" s="62"/>
      <c r="NG25" s="62"/>
      <c r="NH25" s="62"/>
      <c r="NI25" s="62"/>
      <c r="NJ25" s="62"/>
      <c r="NK25" s="62"/>
      <c r="NL25" s="62"/>
      <c r="NM25" s="62"/>
      <c r="NN25" s="62"/>
      <c r="NO25" s="62"/>
      <c r="NP25" s="62"/>
      <c r="NQ25" s="62"/>
      <c r="NR25" s="62"/>
      <c r="NS25" s="62"/>
      <c r="NT25" s="62"/>
      <c r="NU25" s="62"/>
      <c r="NV25" s="62"/>
      <c r="NW25" s="62"/>
      <c r="NX25" s="62"/>
      <c r="NY25" s="62"/>
      <c r="NZ25" s="62"/>
      <c r="OA25" s="62"/>
      <c r="OB25" s="62"/>
      <c r="OC25" s="62"/>
      <c r="OD25" s="62"/>
      <c r="OE25" s="62"/>
      <c r="OF25" s="62"/>
      <c r="OG25" s="62"/>
      <c r="OH25" s="62"/>
      <c r="OI25" s="62"/>
      <c r="OJ25" s="62"/>
      <c r="OK25" s="62"/>
      <c r="OL25" s="62"/>
      <c r="OM25" s="62"/>
      <c r="ON25" s="62"/>
      <c r="OO25" s="62"/>
      <c r="OP25" s="62"/>
      <c r="OQ25" s="62"/>
      <c r="OR25" s="62"/>
      <c r="OS25" s="62"/>
      <c r="OT25" s="62"/>
      <c r="OU25" s="62"/>
      <c r="OV25" s="62"/>
      <c r="OW25" s="62"/>
      <c r="OX25" s="62"/>
      <c r="OY25" s="62"/>
      <c r="OZ25" s="62"/>
      <c r="PA25" s="62"/>
      <c r="PB25" s="62"/>
      <c r="PC25" s="62"/>
      <c r="PD25" s="62"/>
      <c r="PE25" s="62"/>
      <c r="PF25" s="62"/>
      <c r="PG25" s="62"/>
      <c r="PH25" s="62"/>
      <c r="PI25" s="62"/>
      <c r="PJ25" s="62"/>
      <c r="PK25" s="62"/>
      <c r="PL25" s="62"/>
      <c r="PM25" s="62"/>
      <c r="PN25" s="62"/>
      <c r="PO25" s="62"/>
      <c r="PP25" s="62"/>
      <c r="PQ25" s="62"/>
      <c r="PR25" s="62"/>
      <c r="PS25" s="62"/>
      <c r="PT25" s="62"/>
      <c r="PU25" s="62"/>
      <c r="PV25" s="62"/>
      <c r="PW25" s="62"/>
      <c r="PX25" s="62"/>
      <c r="PY25" s="62"/>
      <c r="PZ25" s="62"/>
      <c r="QA25" s="62"/>
      <c r="QB25" s="62"/>
      <c r="QC25" s="62"/>
      <c r="QD25" s="62"/>
      <c r="QE25" s="62"/>
      <c r="QF25" s="62"/>
      <c r="QG25" s="62"/>
      <c r="QH25" s="62"/>
      <c r="QI25" s="62"/>
      <c r="QJ25" s="62"/>
      <c r="QK25" s="62"/>
      <c r="QL25" s="62"/>
      <c r="QM25" s="62"/>
      <c r="QN25" s="62"/>
      <c r="QO25" s="62"/>
      <c r="QP25" s="62"/>
      <c r="QQ25" s="62"/>
      <c r="QR25" s="62"/>
      <c r="QS25" s="62"/>
      <c r="QT25" s="62"/>
      <c r="QU25" s="62"/>
      <c r="QV25" s="62"/>
      <c r="QW25" s="62"/>
      <c r="QX25" s="62"/>
      <c r="QY25" s="62"/>
      <c r="QZ25" s="62"/>
      <c r="RA25" s="62"/>
      <c r="RB25" s="62"/>
      <c r="RC25" s="62"/>
      <c r="RD25" s="62"/>
      <c r="RE25" s="62"/>
      <c r="RF25" s="62"/>
      <c r="RG25" s="62"/>
      <c r="RH25" s="62"/>
      <c r="RI25" s="62"/>
      <c r="RJ25" s="62"/>
      <c r="RK25" s="62"/>
      <c r="RL25" s="62"/>
      <c r="RM25" s="62"/>
      <c r="RN25" s="62"/>
      <c r="RO25" s="62"/>
      <c r="RP25" s="62"/>
      <c r="RQ25" s="62"/>
      <c r="RR25" s="62"/>
      <c r="RS25" s="62"/>
      <c r="RT25" s="62"/>
      <c r="RU25" s="62"/>
      <c r="RV25" s="62"/>
      <c r="RW25" s="62"/>
      <c r="RX25" s="62"/>
      <c r="RY25" s="62"/>
      <c r="RZ25" s="62"/>
      <c r="SA25" s="62"/>
      <c r="SB25" s="62"/>
      <c r="SC25" s="62"/>
      <c r="SD25" s="62"/>
      <c r="SE25" s="62"/>
      <c r="SF25" s="62"/>
      <c r="SG25" s="62"/>
      <c r="SH25" s="62"/>
      <c r="SI25" s="62"/>
      <c r="SJ25" s="62"/>
      <c r="SK25" s="62"/>
      <c r="SL25" s="62"/>
      <c r="SM25" s="62"/>
      <c r="SN25" s="62"/>
      <c r="SO25" s="62"/>
      <c r="SP25" s="62"/>
      <c r="SQ25" s="62"/>
      <c r="SR25" s="62"/>
      <c r="SS25" s="62"/>
      <c r="ST25" s="62"/>
      <c r="SU25" s="62"/>
      <c r="SV25" s="62"/>
      <c r="SW25" s="62"/>
      <c r="SX25" s="62"/>
      <c r="SY25" s="62"/>
      <c r="SZ25" s="62"/>
      <c r="TA25" s="62"/>
      <c r="TB25" s="62"/>
      <c r="TC25" s="62"/>
      <c r="TD25" s="62"/>
      <c r="TE25" s="62"/>
      <c r="TF25" s="62"/>
      <c r="TG25" s="62"/>
      <c r="TH25" s="62"/>
      <c r="TI25" s="62"/>
      <c r="TJ25" s="62"/>
      <c r="TK25" s="62"/>
      <c r="TL25" s="62"/>
      <c r="TM25" s="62"/>
      <c r="TN25" s="62"/>
      <c r="TO25" s="62"/>
      <c r="TP25" s="62"/>
      <c r="TQ25" s="62"/>
      <c r="TR25" s="62"/>
      <c r="TS25" s="62"/>
      <c r="TT25" s="62"/>
      <c r="TU25" s="62"/>
      <c r="TV25" s="62"/>
      <c r="TW25" s="62"/>
      <c r="TX25" s="62"/>
      <c r="TY25" s="62"/>
      <c r="TZ25" s="62"/>
      <c r="UA25" s="62"/>
      <c r="UB25" s="62"/>
      <c r="UC25" s="62"/>
      <c r="UD25" s="62"/>
      <c r="UE25" s="62"/>
      <c r="UF25" s="62"/>
      <c r="UG25" s="62"/>
      <c r="UH25" s="62"/>
      <c r="UI25" s="62"/>
      <c r="UJ25" s="62"/>
      <c r="UK25" s="62"/>
      <c r="UL25" s="62"/>
      <c r="UM25" s="62"/>
      <c r="UN25" s="62"/>
      <c r="UO25" s="62"/>
      <c r="UP25" s="62"/>
      <c r="UQ25" s="62"/>
      <c r="UR25" s="62"/>
      <c r="US25" s="62"/>
      <c r="UT25" s="62"/>
      <c r="UU25" s="62"/>
      <c r="UV25" s="62"/>
      <c r="UW25" s="62"/>
      <c r="UX25" s="62"/>
      <c r="UY25" s="62"/>
      <c r="UZ25" s="62"/>
      <c r="VA25" s="62"/>
      <c r="VB25" s="62"/>
      <c r="VC25" s="62"/>
      <c r="VD25" s="62"/>
      <c r="VE25" s="62"/>
      <c r="VF25" s="62"/>
      <c r="VG25" s="62"/>
      <c r="VH25" s="62"/>
      <c r="VI25" s="62"/>
      <c r="VJ25" s="62"/>
      <c r="VK25" s="62"/>
      <c r="VL25" s="62"/>
      <c r="VM25" s="62"/>
      <c r="VN25" s="62"/>
      <c r="VO25" s="62"/>
      <c r="VP25" s="62"/>
      <c r="VQ25" s="62"/>
      <c r="VR25" s="62"/>
      <c r="VS25" s="62"/>
      <c r="VT25" s="62"/>
      <c r="VU25" s="62"/>
      <c r="VV25" s="62"/>
      <c r="VW25" s="62"/>
      <c r="VX25" s="62"/>
      <c r="VY25" s="62"/>
      <c r="VZ25" s="62"/>
      <c r="WA25" s="62"/>
      <c r="WB25" s="62"/>
      <c r="WC25" s="62"/>
      <c r="WD25" s="62"/>
      <c r="WE25" s="62"/>
      <c r="WF25" s="62"/>
      <c r="WG25" s="62"/>
      <c r="WH25" s="62"/>
      <c r="WI25" s="62"/>
      <c r="WJ25" s="62"/>
      <c r="WK25" s="62"/>
      <c r="WL25" s="62"/>
      <c r="WM25" s="62"/>
      <c r="WN25" s="62"/>
      <c r="WO25" s="62"/>
      <c r="WP25" s="62"/>
      <c r="WQ25" s="62"/>
      <c r="WR25" s="62"/>
      <c r="WS25" s="62"/>
      <c r="WT25" s="62"/>
      <c r="WU25" s="62"/>
      <c r="WV25" s="62"/>
      <c r="WW25" s="62"/>
      <c r="WX25" s="62"/>
      <c r="WY25" s="62"/>
      <c r="WZ25" s="62"/>
      <c r="XA25" s="62"/>
      <c r="XB25" s="62"/>
      <c r="XC25" s="62"/>
      <c r="XD25" s="62"/>
      <c r="XE25" s="62"/>
      <c r="XF25" s="62"/>
      <c r="XG25" s="62"/>
      <c r="XH25" s="62"/>
      <c r="XI25" s="62"/>
      <c r="XJ25" s="62"/>
      <c r="XK25" s="62"/>
      <c r="XL25" s="62"/>
      <c r="XM25" s="62"/>
      <c r="XN25" s="62"/>
      <c r="XO25" s="62"/>
      <c r="XP25" s="62"/>
      <c r="XQ25" s="62"/>
      <c r="XR25" s="62"/>
      <c r="XS25" s="62"/>
      <c r="XT25" s="62"/>
      <c r="XU25" s="62"/>
      <c r="XV25" s="62"/>
      <c r="XW25" s="62"/>
      <c r="XX25" s="62"/>
      <c r="XY25" s="62"/>
      <c r="XZ25" s="62"/>
      <c r="YA25" s="62"/>
      <c r="YB25" s="62"/>
      <c r="YC25" s="62"/>
      <c r="YD25" s="62"/>
      <c r="YE25" s="62"/>
      <c r="YF25" s="62"/>
      <c r="YG25" s="62"/>
      <c r="YH25" s="62"/>
      <c r="YI25" s="62"/>
      <c r="YJ25" s="62"/>
      <c r="YK25" s="62"/>
      <c r="YL25" s="62"/>
      <c r="YM25" s="62"/>
      <c r="YN25" s="62"/>
      <c r="YO25" s="62"/>
      <c r="YP25" s="62"/>
      <c r="YQ25" s="62"/>
      <c r="YR25" s="62"/>
      <c r="YS25" s="62"/>
      <c r="YT25" s="62"/>
      <c r="YU25" s="62"/>
      <c r="YV25" s="62"/>
      <c r="YW25" s="62"/>
      <c r="YX25" s="62"/>
      <c r="YY25" s="62"/>
      <c r="YZ25" s="62"/>
      <c r="ZA25" s="62"/>
      <c r="ZB25" s="62"/>
      <c r="ZC25" s="62"/>
      <c r="ZD25" s="62"/>
      <c r="ZE25" s="62"/>
      <c r="ZF25" s="62"/>
      <c r="ZG25" s="62"/>
      <c r="ZH25" s="62"/>
      <c r="ZI25" s="62"/>
      <c r="ZJ25" s="62"/>
      <c r="ZK25" s="62"/>
      <c r="ZL25" s="62"/>
      <c r="ZM25" s="62"/>
      <c r="ZN25" s="62"/>
      <c r="ZO25" s="62"/>
      <c r="ZP25" s="62"/>
      <c r="ZQ25" s="62"/>
      <c r="ZR25" s="62"/>
      <c r="ZS25" s="62"/>
      <c r="ZT25" s="62"/>
      <c r="ZU25" s="62"/>
      <c r="ZV25" s="62"/>
      <c r="ZW25" s="62"/>
      <c r="ZX25" s="62"/>
      <c r="ZY25" s="62"/>
      <c r="ZZ25" s="62"/>
      <c r="AAA25" s="62"/>
      <c r="AAB25" s="62"/>
      <c r="AAC25" s="62"/>
      <c r="AAD25" s="62"/>
      <c r="AAE25" s="62"/>
      <c r="AAF25" s="62"/>
      <c r="AAG25" s="62"/>
      <c r="AAH25" s="62"/>
      <c r="AAI25" s="62"/>
      <c r="AAJ25" s="62"/>
      <c r="AAK25" s="62"/>
      <c r="AAL25" s="62"/>
      <c r="AAM25" s="62"/>
      <c r="AAN25" s="62"/>
      <c r="AAO25" s="62"/>
      <c r="AAP25" s="62"/>
      <c r="AAQ25" s="62"/>
      <c r="AAR25" s="62"/>
      <c r="AAS25" s="62"/>
      <c r="AAT25" s="62"/>
      <c r="AAU25" s="62"/>
      <c r="AAV25" s="62"/>
      <c r="AAW25" s="62"/>
      <c r="AAX25" s="62"/>
      <c r="AAY25" s="62"/>
      <c r="AAZ25" s="62"/>
      <c r="ABA25" s="62"/>
      <c r="ABB25" s="62"/>
      <c r="ABC25" s="62"/>
      <c r="ABD25" s="62"/>
      <c r="ABE25" s="62"/>
      <c r="ABF25" s="62"/>
      <c r="ABG25" s="62"/>
      <c r="ABH25" s="62"/>
      <c r="ABI25" s="62"/>
      <c r="ABJ25" s="62"/>
      <c r="ABK25" s="62"/>
      <c r="ABL25" s="62"/>
      <c r="ABM25" s="62"/>
      <c r="ABN25" s="62"/>
      <c r="ABO25" s="62"/>
      <c r="ABP25" s="62"/>
      <c r="ABQ25" s="62"/>
      <c r="ABR25" s="62"/>
      <c r="ABS25" s="62"/>
      <c r="ABT25" s="62"/>
      <c r="ABU25" s="62"/>
      <c r="ABV25" s="62"/>
      <c r="ABW25" s="62"/>
      <c r="ABX25" s="62"/>
      <c r="ABY25" s="62"/>
      <c r="ABZ25" s="62"/>
      <c r="ACA25" s="62"/>
      <c r="ACB25" s="62"/>
      <c r="ACC25" s="62"/>
      <c r="ACD25" s="62"/>
      <c r="ACE25" s="62"/>
      <c r="ACF25" s="62"/>
      <c r="ACG25" s="62"/>
      <c r="ACH25" s="62"/>
      <c r="ACI25" s="62"/>
      <c r="ACJ25" s="62"/>
      <c r="ACK25" s="62"/>
      <c r="ACL25" s="62"/>
      <c r="ACM25" s="62"/>
      <c r="ACN25" s="62"/>
      <c r="ACO25" s="62"/>
      <c r="ACP25" s="62"/>
      <c r="ACQ25" s="62"/>
      <c r="ACR25" s="62"/>
      <c r="ACS25" s="62"/>
      <c r="ACT25" s="62"/>
      <c r="ACU25" s="62"/>
      <c r="ACV25" s="62"/>
      <c r="ACW25" s="62"/>
      <c r="ACX25" s="62"/>
      <c r="ACY25" s="62"/>
      <c r="ACZ25" s="62"/>
      <c r="ADA25" s="62"/>
      <c r="ADB25" s="62"/>
      <c r="ADC25" s="62"/>
      <c r="ADD25" s="62"/>
      <c r="ADE25" s="62"/>
      <c r="ADF25" s="62"/>
      <c r="ADG25" s="62"/>
      <c r="ADH25" s="62"/>
      <c r="ADI25" s="62"/>
      <c r="ADJ25" s="62"/>
      <c r="ADK25" s="62"/>
      <c r="ADL25" s="62"/>
      <c r="ADM25" s="62"/>
      <c r="ADN25" s="62"/>
      <c r="ADO25" s="62"/>
      <c r="ADP25" s="62"/>
      <c r="ADQ25" s="62"/>
      <c r="ADR25" s="62"/>
      <c r="ADS25" s="62"/>
      <c r="ADT25" s="62"/>
      <c r="ADU25" s="62"/>
      <c r="ADV25" s="62"/>
      <c r="ADW25" s="62"/>
      <c r="ADX25" s="62"/>
      <c r="ADY25" s="62"/>
      <c r="ADZ25" s="62"/>
      <c r="AEA25" s="62"/>
      <c r="AEB25" s="62"/>
      <c r="AEC25" s="62"/>
      <c r="AED25" s="62"/>
      <c r="AEE25" s="62"/>
      <c r="AEF25" s="62"/>
      <c r="AEG25" s="62"/>
      <c r="AEH25" s="62"/>
      <c r="AEI25" s="62"/>
      <c r="AEJ25" s="62"/>
      <c r="AEK25" s="62"/>
      <c r="AEL25" s="62"/>
      <c r="AEM25" s="62"/>
      <c r="AEN25" s="62"/>
      <c r="AEO25" s="62"/>
      <c r="AEP25" s="62"/>
      <c r="AEQ25" s="62"/>
      <c r="AER25" s="62"/>
      <c r="AES25" s="62"/>
      <c r="AET25" s="62"/>
      <c r="AEU25" s="62"/>
      <c r="AEV25" s="62"/>
      <c r="AEW25" s="62"/>
      <c r="AEX25" s="62"/>
      <c r="AEY25" s="62"/>
      <c r="AEZ25" s="62"/>
      <c r="AFA25" s="62"/>
      <c r="AFB25" s="62"/>
      <c r="AFC25" s="62"/>
      <c r="AFD25" s="62"/>
      <c r="AFE25" s="62"/>
      <c r="AFF25" s="62"/>
      <c r="AFG25" s="62"/>
      <c r="AFH25" s="62"/>
      <c r="AFI25" s="62"/>
      <c r="AFJ25" s="62"/>
      <c r="AFK25" s="62"/>
      <c r="AFL25" s="62"/>
      <c r="AFM25" s="62"/>
      <c r="AFN25" s="62"/>
      <c r="AFO25" s="62"/>
      <c r="AFP25" s="62"/>
      <c r="AFQ25" s="62"/>
      <c r="AFR25" s="62"/>
      <c r="AFS25" s="62"/>
      <c r="AFT25" s="62"/>
      <c r="AFU25" s="62"/>
      <c r="AFV25" s="62"/>
      <c r="AFW25" s="62"/>
      <c r="AFX25" s="62"/>
      <c r="AFY25" s="62"/>
      <c r="AFZ25" s="62"/>
      <c r="AGA25" s="62"/>
      <c r="AGB25" s="62"/>
      <c r="AGC25" s="62"/>
      <c r="AGD25" s="62"/>
      <c r="AGE25" s="62"/>
      <c r="AGF25" s="62"/>
      <c r="AGG25" s="62"/>
      <c r="AGH25" s="62"/>
      <c r="AGI25" s="62"/>
      <c r="AGJ25" s="62"/>
      <c r="AGK25" s="62"/>
      <c r="AGL25" s="62"/>
      <c r="AGM25" s="62"/>
      <c r="AGN25" s="62"/>
      <c r="AGO25" s="62"/>
      <c r="AGP25" s="62"/>
      <c r="AGQ25" s="62"/>
      <c r="AGR25" s="62"/>
      <c r="AGS25" s="62"/>
      <c r="AGT25" s="62"/>
      <c r="AGU25" s="62"/>
      <c r="AGV25" s="62"/>
      <c r="AGW25" s="62"/>
      <c r="AGX25" s="62"/>
      <c r="AGY25" s="62"/>
      <c r="AGZ25" s="62"/>
      <c r="AHA25" s="62"/>
      <c r="AHB25" s="62"/>
      <c r="AHC25" s="62"/>
      <c r="AHD25" s="62"/>
      <c r="AHE25" s="62"/>
      <c r="AHF25" s="62"/>
      <c r="AHG25" s="62"/>
      <c r="AHH25" s="62"/>
      <c r="AHI25" s="62"/>
      <c r="AHJ25" s="62"/>
      <c r="AHK25" s="62"/>
      <c r="AHL25" s="62"/>
      <c r="AHM25" s="62"/>
      <c r="AHN25" s="62"/>
      <c r="AHO25" s="62"/>
      <c r="AHP25" s="62"/>
      <c r="AHQ25" s="62"/>
      <c r="AHR25" s="62"/>
      <c r="AHS25" s="62"/>
      <c r="AHT25" s="62"/>
      <c r="AHU25" s="62"/>
      <c r="AHV25" s="62"/>
      <c r="AHW25" s="62"/>
      <c r="AHX25" s="62"/>
      <c r="AHY25" s="62"/>
      <c r="AHZ25" s="62"/>
      <c r="AIA25" s="62"/>
      <c r="AIB25" s="62"/>
      <c r="AIC25" s="62"/>
      <c r="AID25" s="62"/>
      <c r="AIE25" s="62"/>
      <c r="AIF25" s="62"/>
      <c r="AIG25" s="62"/>
      <c r="AIH25" s="62"/>
      <c r="AII25" s="62"/>
      <c r="AIJ25" s="62"/>
      <c r="AIK25" s="62"/>
      <c r="AIL25" s="62"/>
      <c r="AIM25" s="62"/>
      <c r="AIN25" s="62"/>
      <c r="AIO25" s="62"/>
      <c r="AIP25" s="62"/>
      <c r="AIQ25" s="62"/>
      <c r="AIR25" s="62"/>
      <c r="AIS25" s="62"/>
      <c r="AIT25" s="62"/>
      <c r="AIU25" s="62"/>
      <c r="AIV25" s="62"/>
      <c r="AIW25" s="62"/>
      <c r="AIX25" s="62"/>
      <c r="AIY25" s="62"/>
      <c r="AIZ25" s="62"/>
      <c r="AJA25" s="62"/>
      <c r="AJB25" s="62"/>
      <c r="AJC25" s="62"/>
      <c r="AJD25" s="62"/>
      <c r="AJE25" s="62"/>
      <c r="AJF25" s="62"/>
      <c r="AJG25" s="62"/>
      <c r="AJH25" s="62"/>
      <c r="AJI25" s="62"/>
      <c r="AJJ25" s="62"/>
      <c r="AJK25" s="62"/>
      <c r="AJL25" s="62"/>
      <c r="AJM25" s="62"/>
      <c r="AJN25" s="62"/>
      <c r="AJO25" s="62"/>
      <c r="AJP25" s="62"/>
      <c r="AJQ25" s="62"/>
      <c r="AJR25" s="62"/>
      <c r="AJS25" s="62"/>
      <c r="AJT25" s="62"/>
      <c r="AJU25" s="62"/>
      <c r="AJV25" s="62"/>
      <c r="AJW25" s="62"/>
      <c r="AJX25" s="62"/>
      <c r="AJY25" s="62"/>
      <c r="AJZ25" s="62"/>
      <c r="AKA25" s="62"/>
    </row>
    <row r="26" spans="1:963" ht="17.45" customHeight="1" x14ac:dyDescent="0.3">
      <c r="A26" s="104"/>
      <c r="B26" s="112" t="s">
        <v>33</v>
      </c>
      <c r="C26" s="179">
        <v>1.613387602739726</v>
      </c>
      <c r="D26" s="253">
        <v>-2.7802561643835627E-2</v>
      </c>
      <c r="E26" s="179">
        <v>1.6176019999999998</v>
      </c>
      <c r="F26" s="179">
        <v>1.6324020000000001</v>
      </c>
      <c r="G26" s="179">
        <v>1.5822020000000001</v>
      </c>
      <c r="H26" s="179">
        <v>1.5781020000000001</v>
      </c>
      <c r="I26" s="179">
        <v>1.6024544590163936</v>
      </c>
      <c r="J26" s="253">
        <v>-1.0933143723332622E-2</v>
      </c>
      <c r="K26" s="179">
        <v>1.5987020000000001</v>
      </c>
      <c r="L26" s="179">
        <v>1.5756019999999999</v>
      </c>
      <c r="M26" s="179">
        <v>1.5612020000000002</v>
      </c>
      <c r="N26" s="179">
        <v>1.5588019999999998</v>
      </c>
      <c r="O26" s="179">
        <v>1.5734337808219179</v>
      </c>
      <c r="P26" s="267">
        <v>-2.9020678194475624E-2</v>
      </c>
    </row>
    <row r="27" spans="1:963" s="61" customFormat="1" ht="17.45" customHeight="1" x14ac:dyDescent="0.3">
      <c r="A27" s="104"/>
      <c r="B27" s="181" t="s">
        <v>85</v>
      </c>
      <c r="C27" s="177">
        <v>0.81820569589041103</v>
      </c>
      <c r="D27" s="251">
        <v>4.8975665753424713E-2</v>
      </c>
      <c r="E27" s="177">
        <v>0.85232600000000003</v>
      </c>
      <c r="F27" s="177">
        <v>0.85842600000000002</v>
      </c>
      <c r="G27" s="177">
        <v>0.85442600000000002</v>
      </c>
      <c r="H27" s="177">
        <v>0.85942600000000002</v>
      </c>
      <c r="I27" s="177">
        <v>0.85615523497267754</v>
      </c>
      <c r="J27" s="251">
        <v>3.7949539082266504E-2</v>
      </c>
      <c r="K27" s="177">
        <v>0.88332599999999994</v>
      </c>
      <c r="L27" s="177">
        <v>0.90352600000000005</v>
      </c>
      <c r="M27" s="177">
        <v>0.91032599999999997</v>
      </c>
      <c r="N27" s="177">
        <v>0.92912600000000001</v>
      </c>
      <c r="O27" s="177">
        <v>0.9067117534246576</v>
      </c>
      <c r="P27" s="265">
        <v>5.0556518451980059E-2</v>
      </c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</row>
    <row r="28" spans="1:963" ht="17.45" customHeight="1" x14ac:dyDescent="0.3">
      <c r="A28" s="104"/>
      <c r="B28" s="182" t="s">
        <v>86</v>
      </c>
      <c r="C28" s="178">
        <v>4.1720004602739724</v>
      </c>
      <c r="D28" s="252">
        <v>0.45694011232876708</v>
      </c>
      <c r="E28" s="178">
        <v>4.2324140000000003</v>
      </c>
      <c r="F28" s="178">
        <v>4.1054139999999997</v>
      </c>
      <c r="G28" s="178">
        <v>4.3614139999999999</v>
      </c>
      <c r="H28" s="178">
        <v>4.4404139999999996</v>
      </c>
      <c r="I28" s="178">
        <v>4.2855478797814213</v>
      </c>
      <c r="J28" s="252">
        <v>0.11354741950744884</v>
      </c>
      <c r="K28" s="178">
        <v>4.4038139999999997</v>
      </c>
      <c r="L28" s="178">
        <v>4.4488139999999996</v>
      </c>
      <c r="M28" s="178">
        <v>4.4912140000000003</v>
      </c>
      <c r="N28" s="178">
        <v>4.4996140000000002</v>
      </c>
      <c r="O28" s="178">
        <v>4.4612096164383566</v>
      </c>
      <c r="P28" s="266">
        <v>0.1756617366569353</v>
      </c>
    </row>
    <row r="29" spans="1:963" s="61" customFormat="1" ht="17.45" customHeight="1" x14ac:dyDescent="0.3">
      <c r="A29" s="104"/>
      <c r="B29" s="181" t="s">
        <v>87</v>
      </c>
      <c r="C29" s="177">
        <v>0.80264389589041085</v>
      </c>
      <c r="D29" s="251">
        <v>2.2397468493150607E-2</v>
      </c>
      <c r="E29" s="177">
        <v>0.79763499999999998</v>
      </c>
      <c r="F29" s="177">
        <v>0.81453500000000001</v>
      </c>
      <c r="G29" s="177">
        <v>0.80473499999999998</v>
      </c>
      <c r="H29" s="177">
        <v>0.80293499999999995</v>
      </c>
      <c r="I29" s="177">
        <v>0.80495385245901641</v>
      </c>
      <c r="J29" s="251">
        <v>2.3099565686055534E-3</v>
      </c>
      <c r="K29" s="177">
        <v>0.80273499999999998</v>
      </c>
      <c r="L29" s="177">
        <v>0.77283500000000005</v>
      </c>
      <c r="M29" s="177">
        <v>0.78963499999999998</v>
      </c>
      <c r="N29" s="177">
        <v>0.77643499999999999</v>
      </c>
      <c r="O29" s="177">
        <v>0.78534952054794505</v>
      </c>
      <c r="P29" s="265">
        <v>-1.960433191107136E-2</v>
      </c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  <c r="IU29" s="43"/>
      <c r="IV29" s="43"/>
      <c r="IW29" s="43"/>
      <c r="IX29" s="43"/>
      <c r="IY29" s="43"/>
      <c r="IZ29" s="43"/>
      <c r="JA29" s="43"/>
      <c r="JB29" s="43"/>
      <c r="JC29" s="43"/>
      <c r="JD29" s="43"/>
      <c r="JE29" s="43"/>
      <c r="JF29" s="43"/>
      <c r="JG29" s="43"/>
      <c r="JH29" s="43"/>
      <c r="JI29" s="43"/>
      <c r="JJ29" s="43"/>
      <c r="JK29" s="43"/>
      <c r="JL29" s="43"/>
      <c r="JM29" s="43"/>
      <c r="JN29" s="43"/>
      <c r="JO29" s="43"/>
      <c r="JP29" s="43"/>
      <c r="JQ29" s="43"/>
      <c r="JR29" s="43"/>
      <c r="JS29" s="43"/>
      <c r="JT29" s="43"/>
      <c r="JU29" s="43"/>
      <c r="JV29" s="43"/>
      <c r="JW29" s="43"/>
      <c r="JX29" s="43"/>
      <c r="JY29" s="43"/>
      <c r="JZ29" s="43"/>
      <c r="KA29" s="43"/>
      <c r="KB29" s="43"/>
      <c r="KC29" s="43"/>
      <c r="KD29" s="43"/>
      <c r="KE29" s="43"/>
      <c r="KF29" s="43"/>
      <c r="KG29" s="43"/>
      <c r="KH29" s="43"/>
      <c r="KI29" s="43"/>
      <c r="KJ29" s="43"/>
      <c r="KK29" s="43"/>
      <c r="KL29" s="43"/>
      <c r="KM29" s="43"/>
      <c r="KN29" s="43"/>
      <c r="KO29" s="43"/>
      <c r="KP29" s="43"/>
      <c r="KQ29" s="43"/>
      <c r="KR29" s="43"/>
      <c r="KS29" s="43"/>
      <c r="KT29" s="43"/>
      <c r="KU29" s="43"/>
      <c r="KV29" s="43"/>
      <c r="KW29" s="43"/>
      <c r="KX29" s="43"/>
      <c r="KY29" s="43"/>
      <c r="KZ29" s="43"/>
      <c r="LA29" s="43"/>
      <c r="LB29" s="43"/>
      <c r="LC29" s="43"/>
      <c r="LD29" s="43"/>
      <c r="LE29" s="43"/>
      <c r="LF29" s="43"/>
      <c r="LG29" s="43"/>
      <c r="LH29" s="43"/>
      <c r="LI29" s="43"/>
      <c r="LJ29" s="43"/>
      <c r="LK29" s="43"/>
      <c r="LL29" s="43"/>
      <c r="LM29" s="43"/>
      <c r="LN29" s="43"/>
      <c r="LO29" s="43"/>
      <c r="LP29" s="43"/>
      <c r="LQ29" s="43"/>
      <c r="LR29" s="43"/>
      <c r="LS29" s="43"/>
      <c r="LT29" s="43"/>
      <c r="LU29" s="43"/>
      <c r="LV29" s="43"/>
      <c r="LW29" s="43"/>
      <c r="LX29" s="43"/>
      <c r="LY29" s="43"/>
      <c r="LZ29" s="43"/>
      <c r="MA29" s="43"/>
      <c r="MB29" s="43"/>
      <c r="MC29" s="43"/>
      <c r="MD29" s="43"/>
      <c r="ME29" s="43"/>
      <c r="MF29" s="43"/>
      <c r="MG29" s="43"/>
      <c r="MH29" s="43"/>
      <c r="MI29" s="43"/>
      <c r="MJ29" s="43"/>
      <c r="MK29" s="43"/>
      <c r="ML29" s="43"/>
      <c r="MM29" s="43"/>
      <c r="MN29" s="43"/>
      <c r="MO29" s="43"/>
      <c r="MP29" s="43"/>
      <c r="MQ29" s="43"/>
      <c r="MR29" s="43"/>
      <c r="MS29" s="43"/>
      <c r="MT29" s="43"/>
      <c r="MU29" s="43"/>
      <c r="MV29" s="43"/>
      <c r="MW29" s="43"/>
      <c r="MX29" s="43"/>
      <c r="MY29" s="43"/>
      <c r="MZ29" s="43"/>
      <c r="NA29" s="43"/>
      <c r="NB29" s="43"/>
      <c r="NC29" s="43"/>
      <c r="ND29" s="43"/>
      <c r="NE29" s="43"/>
      <c r="NF29" s="43"/>
      <c r="NG29" s="43"/>
      <c r="NH29" s="43"/>
      <c r="NI29" s="43"/>
      <c r="NJ29" s="43"/>
      <c r="NK29" s="43"/>
      <c r="NL29" s="43"/>
      <c r="NM29" s="43"/>
      <c r="NN29" s="43"/>
      <c r="NO29" s="43"/>
      <c r="NP29" s="43"/>
      <c r="NQ29" s="43"/>
      <c r="NR29" s="43"/>
      <c r="NS29" s="43"/>
      <c r="NT29" s="43"/>
      <c r="NU29" s="43"/>
      <c r="NV29" s="43"/>
      <c r="NW29" s="43"/>
      <c r="NX29" s="43"/>
      <c r="NY29" s="43"/>
      <c r="NZ29" s="43"/>
      <c r="OA29" s="43"/>
      <c r="OB29" s="43"/>
      <c r="OC29" s="43"/>
      <c r="OD29" s="43"/>
      <c r="OE29" s="43"/>
      <c r="OF29" s="43"/>
      <c r="OG29" s="43"/>
      <c r="OH29" s="43"/>
      <c r="OI29" s="43"/>
      <c r="OJ29" s="43"/>
      <c r="OK29" s="43"/>
      <c r="OL29" s="43"/>
      <c r="OM29" s="43"/>
      <c r="ON29" s="43"/>
      <c r="OO29" s="43"/>
      <c r="OP29" s="43"/>
      <c r="OQ29" s="43"/>
      <c r="OR29" s="43"/>
      <c r="OS29" s="43"/>
      <c r="OT29" s="43"/>
      <c r="OU29" s="43"/>
      <c r="OV29" s="43"/>
      <c r="OW29" s="43"/>
      <c r="OX29" s="43"/>
      <c r="OY29" s="43"/>
      <c r="OZ29" s="43"/>
      <c r="PA29" s="43"/>
      <c r="PB29" s="43"/>
      <c r="PC29" s="43"/>
      <c r="PD29" s="43"/>
      <c r="PE29" s="43"/>
      <c r="PF29" s="43"/>
      <c r="PG29" s="43"/>
      <c r="PH29" s="43"/>
      <c r="PI29" s="43"/>
      <c r="PJ29" s="43"/>
      <c r="PK29" s="43"/>
      <c r="PL29" s="43"/>
      <c r="PM29" s="43"/>
      <c r="PN29" s="43"/>
      <c r="PO29" s="43"/>
      <c r="PP29" s="43"/>
      <c r="PQ29" s="43"/>
      <c r="PR29" s="43"/>
      <c r="PS29" s="43"/>
      <c r="PT29" s="43"/>
      <c r="PU29" s="43"/>
      <c r="PV29" s="43"/>
      <c r="PW29" s="43"/>
      <c r="PX29" s="43"/>
      <c r="PY29" s="43"/>
      <c r="PZ29" s="43"/>
      <c r="QA29" s="43"/>
      <c r="QB29" s="43"/>
      <c r="QC29" s="43"/>
      <c r="QD29" s="43"/>
      <c r="QE29" s="43"/>
      <c r="QF29" s="43"/>
      <c r="QG29" s="43"/>
      <c r="QH29" s="43"/>
      <c r="QI29" s="43"/>
      <c r="QJ29" s="43"/>
      <c r="QK29" s="43"/>
      <c r="QL29" s="43"/>
      <c r="QM29" s="43"/>
      <c r="QN29" s="43"/>
      <c r="QO29" s="43"/>
      <c r="QP29" s="43"/>
      <c r="QQ29" s="43"/>
      <c r="QR29" s="43"/>
      <c r="QS29" s="43"/>
      <c r="QT29" s="43"/>
      <c r="QU29" s="43"/>
      <c r="QV29" s="43"/>
      <c r="QW29" s="43"/>
      <c r="QX29" s="43"/>
      <c r="QY29" s="43"/>
      <c r="QZ29" s="43"/>
      <c r="RA29" s="43"/>
      <c r="RB29" s="43"/>
      <c r="RC29" s="43"/>
      <c r="RD29" s="43"/>
      <c r="RE29" s="43"/>
      <c r="RF29" s="43"/>
      <c r="RG29" s="43"/>
      <c r="RH29" s="43"/>
      <c r="RI29" s="43"/>
      <c r="RJ29" s="43"/>
      <c r="RK29" s="43"/>
      <c r="RL29" s="43"/>
      <c r="RM29" s="43"/>
      <c r="RN29" s="43"/>
      <c r="RO29" s="43"/>
      <c r="RP29" s="43"/>
      <c r="RQ29" s="43"/>
      <c r="RR29" s="43"/>
      <c r="RS29" s="43"/>
      <c r="RT29" s="43"/>
      <c r="RU29" s="43"/>
      <c r="RV29" s="43"/>
      <c r="RW29" s="43"/>
      <c r="RX29" s="43"/>
      <c r="RY29" s="43"/>
      <c r="RZ29" s="43"/>
      <c r="SA29" s="43"/>
      <c r="SB29" s="43"/>
      <c r="SC29" s="43"/>
      <c r="SD29" s="43"/>
      <c r="SE29" s="43"/>
      <c r="SF29" s="43"/>
      <c r="SG29" s="43"/>
      <c r="SH29" s="43"/>
      <c r="SI29" s="43"/>
      <c r="SJ29" s="43"/>
      <c r="SK29" s="43"/>
      <c r="SL29" s="43"/>
      <c r="SM29" s="43"/>
      <c r="SN29" s="43"/>
      <c r="SO29" s="43"/>
      <c r="SP29" s="43"/>
      <c r="SQ29" s="43"/>
      <c r="SR29" s="43"/>
      <c r="SS29" s="43"/>
      <c r="ST29" s="43"/>
      <c r="SU29" s="43"/>
      <c r="SV29" s="43"/>
      <c r="SW29" s="43"/>
      <c r="SX29" s="43"/>
      <c r="SY29" s="43"/>
      <c r="SZ29" s="43"/>
      <c r="TA29" s="43"/>
      <c r="TB29" s="43"/>
      <c r="TC29" s="43"/>
      <c r="TD29" s="43"/>
      <c r="TE29" s="43"/>
      <c r="TF29" s="43"/>
      <c r="TG29" s="43"/>
      <c r="TH29" s="43"/>
      <c r="TI29" s="43"/>
      <c r="TJ29" s="43"/>
      <c r="TK29" s="43"/>
      <c r="TL29" s="43"/>
      <c r="TM29" s="43"/>
      <c r="TN29" s="43"/>
      <c r="TO29" s="43"/>
      <c r="TP29" s="43"/>
      <c r="TQ29" s="43"/>
      <c r="TR29" s="43"/>
      <c r="TS29" s="43"/>
      <c r="TT29" s="43"/>
      <c r="TU29" s="43"/>
      <c r="TV29" s="43"/>
      <c r="TW29" s="43"/>
      <c r="TX29" s="43"/>
      <c r="TY29" s="43"/>
      <c r="TZ29" s="43"/>
      <c r="UA29" s="43"/>
      <c r="UB29" s="43"/>
      <c r="UC29" s="43"/>
      <c r="UD29" s="43"/>
      <c r="UE29" s="43"/>
      <c r="UF29" s="43"/>
      <c r="UG29" s="43"/>
      <c r="UH29" s="43"/>
      <c r="UI29" s="43"/>
      <c r="UJ29" s="43"/>
      <c r="UK29" s="43"/>
      <c r="UL29" s="43"/>
      <c r="UM29" s="43"/>
      <c r="UN29" s="43"/>
      <c r="UO29" s="43"/>
      <c r="UP29" s="43"/>
      <c r="UQ29" s="43"/>
      <c r="UR29" s="43"/>
      <c r="US29" s="43"/>
      <c r="UT29" s="43"/>
      <c r="UU29" s="43"/>
      <c r="UV29" s="43"/>
      <c r="UW29" s="43"/>
      <c r="UX29" s="43"/>
      <c r="UY29" s="43"/>
      <c r="UZ29" s="43"/>
      <c r="VA29" s="43"/>
      <c r="VB29" s="43"/>
      <c r="VC29" s="43"/>
      <c r="VD29" s="43"/>
      <c r="VE29" s="43"/>
      <c r="VF29" s="43"/>
      <c r="VG29" s="43"/>
      <c r="VH29" s="43"/>
      <c r="VI29" s="43"/>
      <c r="VJ29" s="43"/>
      <c r="VK29" s="43"/>
      <c r="VL29" s="43"/>
      <c r="VM29" s="43"/>
      <c r="VN29" s="43"/>
      <c r="VO29" s="43"/>
      <c r="VP29" s="43"/>
      <c r="VQ29" s="43"/>
      <c r="VR29" s="43"/>
      <c r="VS29" s="43"/>
      <c r="VT29" s="43"/>
      <c r="VU29" s="43"/>
      <c r="VV29" s="43"/>
      <c r="VW29" s="43"/>
      <c r="VX29" s="43"/>
      <c r="VY29" s="43"/>
      <c r="VZ29" s="43"/>
      <c r="WA29" s="43"/>
      <c r="WB29" s="43"/>
      <c r="WC29" s="43"/>
      <c r="WD29" s="43"/>
      <c r="WE29" s="43"/>
      <c r="WF29" s="43"/>
      <c r="WG29" s="43"/>
      <c r="WH29" s="43"/>
      <c r="WI29" s="43"/>
      <c r="WJ29" s="43"/>
      <c r="WK29" s="43"/>
      <c r="WL29" s="43"/>
      <c r="WM29" s="43"/>
      <c r="WN29" s="43"/>
      <c r="WO29" s="43"/>
      <c r="WP29" s="43"/>
      <c r="WQ29" s="43"/>
      <c r="WR29" s="43"/>
      <c r="WS29" s="43"/>
      <c r="WT29" s="43"/>
      <c r="WU29" s="43"/>
      <c r="WV29" s="43"/>
      <c r="WW29" s="43"/>
      <c r="WX29" s="43"/>
      <c r="WY29" s="43"/>
      <c r="WZ29" s="43"/>
      <c r="XA29" s="43"/>
      <c r="XB29" s="43"/>
      <c r="XC29" s="43"/>
      <c r="XD29" s="43"/>
      <c r="XE29" s="43"/>
      <c r="XF29" s="43"/>
      <c r="XG29" s="43"/>
      <c r="XH29" s="43"/>
      <c r="XI29" s="43"/>
      <c r="XJ29" s="43"/>
      <c r="XK29" s="43"/>
      <c r="XL29" s="43"/>
      <c r="XM29" s="43"/>
      <c r="XN29" s="43"/>
      <c r="XO29" s="43"/>
      <c r="XP29" s="43"/>
      <c r="XQ29" s="43"/>
      <c r="XR29" s="43"/>
      <c r="XS29" s="43"/>
      <c r="XT29" s="43"/>
      <c r="XU29" s="43"/>
      <c r="XV29" s="43"/>
      <c r="XW29" s="43"/>
      <c r="XX29" s="43"/>
      <c r="XY29" s="43"/>
      <c r="XZ29" s="43"/>
      <c r="YA29" s="43"/>
      <c r="YB29" s="43"/>
      <c r="YC29" s="43"/>
      <c r="YD29" s="43"/>
      <c r="YE29" s="43"/>
      <c r="YF29" s="43"/>
      <c r="YG29" s="43"/>
      <c r="YH29" s="43"/>
      <c r="YI29" s="43"/>
      <c r="YJ29" s="43"/>
      <c r="YK29" s="43"/>
      <c r="YL29" s="43"/>
      <c r="YM29" s="43"/>
      <c r="YN29" s="43"/>
      <c r="YO29" s="43"/>
      <c r="YP29" s="43"/>
      <c r="YQ29" s="43"/>
      <c r="YR29" s="43"/>
      <c r="YS29" s="43"/>
      <c r="YT29" s="43"/>
      <c r="YU29" s="43"/>
      <c r="YV29" s="43"/>
      <c r="YW29" s="43"/>
      <c r="YX29" s="43"/>
      <c r="YY29" s="43"/>
      <c r="YZ29" s="43"/>
      <c r="ZA29" s="43"/>
      <c r="ZB29" s="43"/>
      <c r="ZC29" s="43"/>
      <c r="ZD29" s="43"/>
      <c r="ZE29" s="43"/>
      <c r="ZF29" s="43"/>
      <c r="ZG29" s="43"/>
      <c r="ZH29" s="43"/>
      <c r="ZI29" s="43"/>
      <c r="ZJ29" s="43"/>
      <c r="ZK29" s="43"/>
      <c r="ZL29" s="43"/>
      <c r="ZM29" s="43"/>
      <c r="ZN29" s="43"/>
      <c r="ZO29" s="43"/>
      <c r="ZP29" s="43"/>
      <c r="ZQ29" s="43"/>
      <c r="ZR29" s="43"/>
      <c r="ZS29" s="43"/>
      <c r="ZT29" s="43"/>
      <c r="ZU29" s="43"/>
      <c r="ZV29" s="43"/>
      <c r="ZW29" s="43"/>
      <c r="ZX29" s="43"/>
      <c r="ZY29" s="43"/>
      <c r="ZZ29" s="43"/>
      <c r="AAA29" s="43"/>
      <c r="AAB29" s="43"/>
      <c r="AAC29" s="43"/>
      <c r="AAD29" s="43"/>
      <c r="AAE29" s="43"/>
      <c r="AAF29" s="43"/>
      <c r="AAG29" s="43"/>
      <c r="AAH29" s="43"/>
      <c r="AAI29" s="43"/>
      <c r="AAJ29" s="43"/>
      <c r="AAK29" s="43"/>
      <c r="AAL29" s="43"/>
      <c r="AAM29" s="43"/>
      <c r="AAN29" s="43"/>
      <c r="AAO29" s="43"/>
      <c r="AAP29" s="43"/>
      <c r="AAQ29" s="43"/>
      <c r="AAR29" s="43"/>
      <c r="AAS29" s="43"/>
      <c r="AAT29" s="43"/>
      <c r="AAU29" s="43"/>
      <c r="AAV29" s="43"/>
      <c r="AAW29" s="43"/>
      <c r="AAX29" s="43"/>
      <c r="AAY29" s="43"/>
      <c r="AAZ29" s="43"/>
      <c r="ABA29" s="43"/>
      <c r="ABB29" s="43"/>
      <c r="ABC29" s="43"/>
      <c r="ABD29" s="43"/>
      <c r="ABE29" s="43"/>
      <c r="ABF29" s="43"/>
      <c r="ABG29" s="43"/>
      <c r="ABH29" s="43"/>
      <c r="ABI29" s="43"/>
      <c r="ABJ29" s="43"/>
      <c r="ABK29" s="43"/>
      <c r="ABL29" s="43"/>
      <c r="ABM29" s="43"/>
      <c r="ABN29" s="43"/>
      <c r="ABO29" s="43"/>
      <c r="ABP29" s="43"/>
      <c r="ABQ29" s="43"/>
      <c r="ABR29" s="43"/>
      <c r="ABS29" s="43"/>
      <c r="ABT29" s="43"/>
      <c r="ABU29" s="43"/>
      <c r="ABV29" s="43"/>
      <c r="ABW29" s="43"/>
      <c r="ABX29" s="43"/>
      <c r="ABY29" s="43"/>
      <c r="ABZ29" s="43"/>
      <c r="ACA29" s="43"/>
      <c r="ACB29" s="43"/>
      <c r="ACC29" s="43"/>
      <c r="ACD29" s="43"/>
      <c r="ACE29" s="43"/>
      <c r="ACF29" s="43"/>
      <c r="ACG29" s="43"/>
      <c r="ACH29" s="43"/>
      <c r="ACI29" s="43"/>
      <c r="ACJ29" s="43"/>
      <c r="ACK29" s="43"/>
      <c r="ACL29" s="43"/>
      <c r="ACM29" s="43"/>
      <c r="ACN29" s="43"/>
      <c r="ACO29" s="43"/>
      <c r="ACP29" s="43"/>
      <c r="ACQ29" s="43"/>
      <c r="ACR29" s="43"/>
      <c r="ACS29" s="43"/>
      <c r="ACT29" s="43"/>
      <c r="ACU29" s="43"/>
      <c r="ACV29" s="43"/>
      <c r="ACW29" s="43"/>
      <c r="ACX29" s="43"/>
      <c r="ACY29" s="43"/>
      <c r="ACZ29" s="43"/>
      <c r="ADA29" s="43"/>
      <c r="ADB29" s="43"/>
      <c r="ADC29" s="43"/>
      <c r="ADD29" s="43"/>
      <c r="ADE29" s="43"/>
      <c r="ADF29" s="43"/>
      <c r="ADG29" s="43"/>
      <c r="ADH29" s="43"/>
      <c r="ADI29" s="43"/>
      <c r="ADJ29" s="43"/>
      <c r="ADK29" s="43"/>
      <c r="ADL29" s="43"/>
      <c r="ADM29" s="43"/>
      <c r="ADN29" s="43"/>
      <c r="ADO29" s="43"/>
      <c r="ADP29" s="43"/>
      <c r="ADQ29" s="43"/>
      <c r="ADR29" s="43"/>
      <c r="ADS29" s="43"/>
      <c r="ADT29" s="43"/>
      <c r="ADU29" s="43"/>
      <c r="ADV29" s="43"/>
      <c r="ADW29" s="43"/>
      <c r="ADX29" s="43"/>
      <c r="ADY29" s="43"/>
      <c r="ADZ29" s="43"/>
      <c r="AEA29" s="43"/>
      <c r="AEB29" s="43"/>
      <c r="AEC29" s="43"/>
      <c r="AED29" s="43"/>
      <c r="AEE29" s="43"/>
      <c r="AEF29" s="43"/>
      <c r="AEG29" s="43"/>
      <c r="AEH29" s="43"/>
      <c r="AEI29" s="43"/>
      <c r="AEJ29" s="43"/>
      <c r="AEK29" s="43"/>
      <c r="AEL29" s="43"/>
      <c r="AEM29" s="43"/>
      <c r="AEN29" s="43"/>
      <c r="AEO29" s="43"/>
      <c r="AEP29" s="43"/>
      <c r="AEQ29" s="43"/>
      <c r="AER29" s="43"/>
      <c r="AES29" s="43"/>
      <c r="AET29" s="43"/>
      <c r="AEU29" s="43"/>
      <c r="AEV29" s="43"/>
      <c r="AEW29" s="43"/>
      <c r="AEX29" s="43"/>
      <c r="AEY29" s="43"/>
      <c r="AEZ29" s="43"/>
      <c r="AFA29" s="43"/>
      <c r="AFB29" s="43"/>
      <c r="AFC29" s="43"/>
      <c r="AFD29" s="43"/>
      <c r="AFE29" s="43"/>
      <c r="AFF29" s="43"/>
      <c r="AFG29" s="43"/>
      <c r="AFH29" s="43"/>
      <c r="AFI29" s="43"/>
      <c r="AFJ29" s="43"/>
      <c r="AFK29" s="43"/>
      <c r="AFL29" s="43"/>
      <c r="AFM29" s="43"/>
      <c r="AFN29" s="43"/>
      <c r="AFO29" s="43"/>
      <c r="AFP29" s="43"/>
      <c r="AFQ29" s="43"/>
      <c r="AFR29" s="43"/>
      <c r="AFS29" s="43"/>
      <c r="AFT29" s="43"/>
      <c r="AFU29" s="43"/>
      <c r="AFV29" s="43"/>
      <c r="AFW29" s="43"/>
      <c r="AFX29" s="43"/>
      <c r="AFY29" s="43"/>
      <c r="AFZ29" s="43"/>
      <c r="AGA29" s="43"/>
      <c r="AGB29" s="43"/>
      <c r="AGC29" s="43"/>
      <c r="AGD29" s="43"/>
      <c r="AGE29" s="43"/>
      <c r="AGF29" s="43"/>
      <c r="AGG29" s="43"/>
      <c r="AGH29" s="43"/>
      <c r="AGI29" s="43"/>
      <c r="AGJ29" s="43"/>
      <c r="AGK29" s="43"/>
      <c r="AGL29" s="43"/>
      <c r="AGM29" s="43"/>
      <c r="AGN29" s="43"/>
      <c r="AGO29" s="43"/>
      <c r="AGP29" s="43"/>
      <c r="AGQ29" s="43"/>
      <c r="AGR29" s="43"/>
      <c r="AGS29" s="43"/>
      <c r="AGT29" s="43"/>
      <c r="AGU29" s="43"/>
      <c r="AGV29" s="43"/>
      <c r="AGW29" s="43"/>
      <c r="AGX29" s="43"/>
      <c r="AGY29" s="43"/>
      <c r="AGZ29" s="43"/>
      <c r="AHA29" s="43"/>
      <c r="AHB29" s="43"/>
      <c r="AHC29" s="43"/>
      <c r="AHD29" s="43"/>
      <c r="AHE29" s="43"/>
      <c r="AHF29" s="43"/>
      <c r="AHG29" s="43"/>
      <c r="AHH29" s="43"/>
      <c r="AHI29" s="43"/>
      <c r="AHJ29" s="43"/>
      <c r="AHK29" s="43"/>
      <c r="AHL29" s="43"/>
      <c r="AHM29" s="43"/>
      <c r="AHN29" s="43"/>
      <c r="AHO29" s="43"/>
      <c r="AHP29" s="43"/>
      <c r="AHQ29" s="43"/>
      <c r="AHR29" s="43"/>
      <c r="AHS29" s="43"/>
      <c r="AHT29" s="43"/>
      <c r="AHU29" s="43"/>
      <c r="AHV29" s="43"/>
      <c r="AHW29" s="43"/>
      <c r="AHX29" s="43"/>
      <c r="AHY29" s="43"/>
      <c r="AHZ29" s="43"/>
      <c r="AIA29" s="43"/>
      <c r="AIB29" s="43"/>
      <c r="AIC29" s="43"/>
      <c r="AID29" s="43"/>
      <c r="AIE29" s="43"/>
      <c r="AIF29" s="43"/>
      <c r="AIG29" s="43"/>
      <c r="AIH29" s="43"/>
      <c r="AII29" s="43"/>
      <c r="AIJ29" s="43"/>
      <c r="AIK29" s="43"/>
      <c r="AIL29" s="43"/>
      <c r="AIM29" s="43"/>
      <c r="AIN29" s="43"/>
      <c r="AIO29" s="43"/>
      <c r="AIP29" s="43"/>
      <c r="AIQ29" s="43"/>
      <c r="AIR29" s="43"/>
      <c r="AIS29" s="43"/>
      <c r="AIT29" s="43"/>
      <c r="AIU29" s="43"/>
      <c r="AIV29" s="43"/>
      <c r="AIW29" s="43"/>
      <c r="AIX29" s="43"/>
      <c r="AIY29" s="43"/>
      <c r="AIZ29" s="43"/>
      <c r="AJA29" s="43"/>
      <c r="AJB29" s="43"/>
      <c r="AJC29" s="43"/>
      <c r="AJD29" s="43"/>
      <c r="AJE29" s="43"/>
      <c r="AJF29" s="43"/>
      <c r="AJG29" s="43"/>
      <c r="AJH29" s="43"/>
      <c r="AJI29" s="43"/>
      <c r="AJJ29" s="43"/>
      <c r="AJK29" s="43"/>
      <c r="AJL29" s="43"/>
      <c r="AJM29" s="43"/>
      <c r="AJN29" s="43"/>
      <c r="AJO29" s="43"/>
      <c r="AJP29" s="43"/>
      <c r="AJQ29" s="43"/>
      <c r="AJR29" s="43"/>
      <c r="AJS29" s="43"/>
      <c r="AJT29" s="43"/>
      <c r="AJU29" s="43"/>
      <c r="AJV29" s="43"/>
      <c r="AJW29" s="43"/>
      <c r="AJX29" s="43"/>
      <c r="AJY29" s="43"/>
      <c r="AJZ29" s="43"/>
      <c r="AKA29" s="43"/>
    </row>
    <row r="30" spans="1:963" s="61" customFormat="1" ht="17.45" customHeight="1" x14ac:dyDescent="0.3">
      <c r="A30" s="104"/>
      <c r="B30" s="182" t="s">
        <v>88</v>
      </c>
      <c r="C30" s="178">
        <v>0.48027412876712322</v>
      </c>
      <c r="D30" s="252">
        <v>-5.687679452054839E-3</v>
      </c>
      <c r="E30" s="178">
        <v>0.486757</v>
      </c>
      <c r="F30" s="178">
        <v>0.471557</v>
      </c>
      <c r="G30" s="178">
        <v>0.47235700000000003</v>
      </c>
      <c r="H30" s="178">
        <v>0.47315699999999999</v>
      </c>
      <c r="I30" s="178">
        <v>0.47593951366120224</v>
      </c>
      <c r="J30" s="252">
        <v>-4.3346151059209803E-3</v>
      </c>
      <c r="K30" s="178">
        <v>0.47295700000000002</v>
      </c>
      <c r="L30" s="178">
        <v>0.46975699999999998</v>
      </c>
      <c r="M30" s="178">
        <v>0.462557</v>
      </c>
      <c r="N30" s="178">
        <v>0.46735700000000002</v>
      </c>
      <c r="O30" s="178">
        <v>0.46812631506849317</v>
      </c>
      <c r="P30" s="266">
        <v>-7.8131985927090697E-3</v>
      </c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  <c r="KP30" s="43"/>
      <c r="KQ30" s="43"/>
      <c r="KR30" s="43"/>
      <c r="KS30" s="43"/>
      <c r="KT30" s="43"/>
      <c r="KU30" s="43"/>
      <c r="KV30" s="43"/>
      <c r="KW30" s="43"/>
      <c r="KX30" s="43"/>
      <c r="KY30" s="43"/>
      <c r="KZ30" s="43"/>
      <c r="LA30" s="43"/>
      <c r="LB30" s="43"/>
      <c r="LC30" s="43"/>
      <c r="LD30" s="43"/>
      <c r="LE30" s="43"/>
      <c r="LF30" s="43"/>
      <c r="LG30" s="43"/>
      <c r="LH30" s="43"/>
      <c r="LI30" s="43"/>
      <c r="LJ30" s="43"/>
      <c r="LK30" s="43"/>
      <c r="LL30" s="43"/>
      <c r="LM30" s="43"/>
      <c r="LN30" s="43"/>
      <c r="LO30" s="43"/>
      <c r="LP30" s="43"/>
      <c r="LQ30" s="43"/>
      <c r="LR30" s="43"/>
      <c r="LS30" s="43"/>
      <c r="LT30" s="43"/>
      <c r="LU30" s="43"/>
      <c r="LV30" s="43"/>
      <c r="LW30" s="43"/>
      <c r="LX30" s="43"/>
      <c r="LY30" s="43"/>
      <c r="LZ30" s="43"/>
      <c r="MA30" s="43"/>
      <c r="MB30" s="43"/>
      <c r="MC30" s="43"/>
      <c r="MD30" s="43"/>
      <c r="ME30" s="43"/>
      <c r="MF30" s="43"/>
      <c r="MG30" s="43"/>
      <c r="MH30" s="43"/>
      <c r="MI30" s="43"/>
      <c r="MJ30" s="43"/>
      <c r="MK30" s="43"/>
      <c r="ML30" s="43"/>
      <c r="MM30" s="43"/>
      <c r="MN30" s="43"/>
      <c r="MO30" s="43"/>
      <c r="MP30" s="43"/>
      <c r="MQ30" s="43"/>
      <c r="MR30" s="43"/>
      <c r="MS30" s="43"/>
      <c r="MT30" s="43"/>
      <c r="MU30" s="43"/>
      <c r="MV30" s="43"/>
      <c r="MW30" s="43"/>
      <c r="MX30" s="43"/>
      <c r="MY30" s="43"/>
      <c r="MZ30" s="43"/>
      <c r="NA30" s="43"/>
      <c r="NB30" s="43"/>
      <c r="NC30" s="43"/>
      <c r="ND30" s="43"/>
      <c r="NE30" s="43"/>
      <c r="NF30" s="43"/>
      <c r="NG30" s="43"/>
      <c r="NH30" s="43"/>
      <c r="NI30" s="43"/>
      <c r="NJ30" s="43"/>
      <c r="NK30" s="43"/>
      <c r="NL30" s="43"/>
      <c r="NM30" s="43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43"/>
      <c r="RJ30" s="43"/>
      <c r="RK30" s="43"/>
      <c r="RL30" s="43"/>
      <c r="RM30" s="43"/>
      <c r="RN30" s="43"/>
      <c r="RO30" s="43"/>
      <c r="RP30" s="43"/>
      <c r="RQ30" s="43"/>
      <c r="RR30" s="43"/>
      <c r="RS30" s="43"/>
      <c r="RT30" s="43"/>
      <c r="RU30" s="43"/>
      <c r="RV30" s="43"/>
      <c r="RW30" s="43"/>
      <c r="RX30" s="43"/>
      <c r="RY30" s="43"/>
      <c r="RZ30" s="43"/>
      <c r="SA30" s="43"/>
      <c r="SB30" s="43"/>
      <c r="SC30" s="43"/>
      <c r="SD30" s="43"/>
      <c r="SE30" s="43"/>
      <c r="SF30" s="43"/>
      <c r="SG30" s="43"/>
      <c r="SH30" s="43"/>
      <c r="SI30" s="43"/>
      <c r="SJ30" s="43"/>
      <c r="SK30" s="43"/>
      <c r="SL30" s="43"/>
      <c r="SM30" s="43"/>
      <c r="SN30" s="43"/>
      <c r="SO30" s="43"/>
      <c r="SP30" s="43"/>
      <c r="SQ30" s="43"/>
      <c r="SR30" s="43"/>
      <c r="SS30" s="43"/>
      <c r="ST30" s="43"/>
      <c r="SU30" s="43"/>
      <c r="SV30" s="43"/>
      <c r="SW30" s="43"/>
      <c r="SX30" s="43"/>
      <c r="SY30" s="43"/>
      <c r="SZ30" s="43"/>
      <c r="TA30" s="43"/>
      <c r="TB30" s="43"/>
      <c r="TC30" s="43"/>
      <c r="TD30" s="43"/>
      <c r="TE30" s="43"/>
      <c r="TF30" s="43"/>
      <c r="TG30" s="43"/>
      <c r="TH30" s="43"/>
      <c r="TI30" s="43"/>
      <c r="TJ30" s="43"/>
      <c r="TK30" s="43"/>
      <c r="TL30" s="43"/>
      <c r="TM30" s="43"/>
      <c r="TN30" s="43"/>
      <c r="TO30" s="43"/>
      <c r="TP30" s="43"/>
      <c r="TQ30" s="43"/>
      <c r="TR30" s="43"/>
      <c r="TS30" s="43"/>
      <c r="TT30" s="43"/>
      <c r="TU30" s="43"/>
      <c r="TV30" s="43"/>
      <c r="TW30" s="43"/>
      <c r="TX30" s="43"/>
      <c r="TY30" s="43"/>
      <c r="TZ30" s="43"/>
      <c r="UA30" s="43"/>
      <c r="UB30" s="43"/>
      <c r="UC30" s="43"/>
      <c r="UD30" s="43"/>
      <c r="UE30" s="43"/>
      <c r="UF30" s="43"/>
      <c r="UG30" s="43"/>
      <c r="UH30" s="43"/>
      <c r="UI30" s="43"/>
      <c r="UJ30" s="43"/>
      <c r="UK30" s="43"/>
      <c r="UL30" s="43"/>
      <c r="UM30" s="43"/>
      <c r="UN30" s="43"/>
      <c r="UO30" s="43"/>
      <c r="UP30" s="43"/>
      <c r="UQ30" s="43"/>
      <c r="UR30" s="43"/>
      <c r="US30" s="43"/>
      <c r="UT30" s="43"/>
      <c r="UU30" s="43"/>
      <c r="UV30" s="43"/>
      <c r="UW30" s="43"/>
      <c r="UX30" s="43"/>
      <c r="UY30" s="43"/>
      <c r="UZ30" s="43"/>
      <c r="VA30" s="43"/>
      <c r="VB30" s="43"/>
      <c r="VC30" s="43"/>
      <c r="VD30" s="43"/>
      <c r="VE30" s="43"/>
      <c r="VF30" s="43"/>
      <c r="VG30" s="43"/>
      <c r="VH30" s="43"/>
      <c r="VI30" s="43"/>
      <c r="VJ30" s="43"/>
      <c r="VK30" s="43"/>
      <c r="VL30" s="43"/>
      <c r="VM30" s="43"/>
      <c r="VN30" s="43"/>
      <c r="VO30" s="43"/>
      <c r="VP30" s="43"/>
      <c r="VQ30" s="43"/>
      <c r="VR30" s="43"/>
      <c r="VS30" s="43"/>
      <c r="VT30" s="43"/>
      <c r="VU30" s="43"/>
      <c r="VV30" s="43"/>
      <c r="VW30" s="43"/>
      <c r="VX30" s="43"/>
      <c r="VY30" s="43"/>
      <c r="VZ30" s="43"/>
      <c r="WA30" s="43"/>
      <c r="WB30" s="43"/>
      <c r="WC30" s="43"/>
      <c r="WD30" s="43"/>
      <c r="WE30" s="43"/>
      <c r="WF30" s="43"/>
      <c r="WG30" s="43"/>
      <c r="WH30" s="43"/>
      <c r="WI30" s="43"/>
      <c r="WJ30" s="43"/>
      <c r="WK30" s="43"/>
      <c r="WL30" s="43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  <c r="XS30" s="43"/>
      <c r="XT30" s="43"/>
      <c r="XU30" s="43"/>
      <c r="XV30" s="43"/>
      <c r="XW30" s="43"/>
      <c r="XX30" s="43"/>
      <c r="XY30" s="43"/>
      <c r="XZ30" s="43"/>
      <c r="YA30" s="43"/>
      <c r="YB30" s="43"/>
      <c r="YC30" s="43"/>
      <c r="YD30" s="43"/>
      <c r="YE30" s="43"/>
      <c r="YF30" s="43"/>
      <c r="YG30" s="43"/>
      <c r="YH30" s="43"/>
      <c r="YI30" s="43"/>
      <c r="YJ30" s="43"/>
      <c r="YK30" s="43"/>
      <c r="YL30" s="43"/>
      <c r="YM30" s="43"/>
      <c r="YN30" s="43"/>
      <c r="YO30" s="43"/>
      <c r="YP30" s="43"/>
      <c r="YQ30" s="43"/>
      <c r="YR30" s="43"/>
      <c r="YS30" s="43"/>
      <c r="YT30" s="43"/>
      <c r="YU30" s="43"/>
      <c r="YV30" s="43"/>
      <c r="YW30" s="43"/>
      <c r="YX30" s="43"/>
      <c r="YY30" s="43"/>
      <c r="YZ30" s="43"/>
      <c r="ZA30" s="43"/>
      <c r="ZB30" s="43"/>
      <c r="ZC30" s="43"/>
      <c r="ZD30" s="43"/>
      <c r="ZE30" s="43"/>
      <c r="ZF30" s="43"/>
      <c r="ZG30" s="43"/>
      <c r="ZH30" s="43"/>
      <c r="ZI30" s="43"/>
      <c r="ZJ30" s="43"/>
      <c r="ZK30" s="43"/>
      <c r="ZL30" s="43"/>
      <c r="ZM30" s="43"/>
      <c r="ZN30" s="43"/>
      <c r="ZO30" s="43"/>
      <c r="ZP30" s="43"/>
      <c r="ZQ30" s="43"/>
      <c r="ZR30" s="43"/>
      <c r="ZS30" s="43"/>
      <c r="ZT30" s="43"/>
      <c r="ZU30" s="43"/>
      <c r="ZV30" s="43"/>
      <c r="ZW30" s="43"/>
      <c r="ZX30" s="43"/>
      <c r="ZY30" s="43"/>
      <c r="ZZ30" s="43"/>
      <c r="AAA30" s="43"/>
      <c r="AAB30" s="43"/>
      <c r="AAC30" s="43"/>
      <c r="AAD30" s="43"/>
      <c r="AAE30" s="43"/>
      <c r="AAF30" s="43"/>
      <c r="AAG30" s="43"/>
      <c r="AAH30" s="43"/>
      <c r="AAI30" s="43"/>
      <c r="AAJ30" s="43"/>
      <c r="AAK30" s="43"/>
      <c r="AAL30" s="43"/>
      <c r="AAM30" s="43"/>
      <c r="AAN30" s="43"/>
      <c r="AAO30" s="43"/>
      <c r="AAP30" s="43"/>
      <c r="AAQ30" s="43"/>
      <c r="AAR30" s="43"/>
      <c r="AAS30" s="43"/>
      <c r="AAT30" s="43"/>
      <c r="AAU30" s="43"/>
      <c r="AAV30" s="43"/>
      <c r="AAW30" s="43"/>
      <c r="AAX30" s="43"/>
      <c r="AAY30" s="43"/>
      <c r="AAZ30" s="43"/>
      <c r="ABA30" s="43"/>
      <c r="ABB30" s="43"/>
      <c r="ABC30" s="43"/>
      <c r="ABD30" s="43"/>
      <c r="ABE30" s="43"/>
      <c r="ABF30" s="43"/>
      <c r="ABG30" s="43"/>
      <c r="ABH30" s="43"/>
      <c r="ABI30" s="43"/>
      <c r="ABJ30" s="43"/>
      <c r="ABK30" s="43"/>
      <c r="ABL30" s="43"/>
      <c r="ABM30" s="43"/>
      <c r="ABN30" s="43"/>
      <c r="ABO30" s="43"/>
      <c r="ABP30" s="43"/>
      <c r="ABQ30" s="43"/>
      <c r="ABR30" s="43"/>
      <c r="ABS30" s="43"/>
      <c r="ABT30" s="43"/>
      <c r="ABU30" s="43"/>
      <c r="ABV30" s="43"/>
      <c r="ABW30" s="43"/>
      <c r="ABX30" s="43"/>
      <c r="ABY30" s="43"/>
      <c r="ABZ30" s="43"/>
      <c r="ACA30" s="43"/>
      <c r="ACB30" s="43"/>
      <c r="ACC30" s="43"/>
      <c r="ACD30" s="43"/>
      <c r="ACE30" s="43"/>
      <c r="ACF30" s="43"/>
      <c r="ACG30" s="43"/>
      <c r="ACH30" s="43"/>
      <c r="ACI30" s="43"/>
      <c r="ACJ30" s="43"/>
      <c r="ACK30" s="43"/>
      <c r="ACL30" s="43"/>
      <c r="ACM30" s="43"/>
      <c r="ACN30" s="43"/>
      <c r="ACO30" s="43"/>
      <c r="ACP30" s="43"/>
      <c r="ACQ30" s="43"/>
      <c r="ACR30" s="43"/>
      <c r="ACS30" s="43"/>
      <c r="ACT30" s="43"/>
      <c r="ACU30" s="43"/>
      <c r="ACV30" s="43"/>
      <c r="ACW30" s="43"/>
      <c r="ACX30" s="43"/>
      <c r="ACY30" s="43"/>
      <c r="ACZ30" s="43"/>
      <c r="ADA30" s="43"/>
      <c r="ADB30" s="43"/>
      <c r="ADC30" s="43"/>
      <c r="ADD30" s="43"/>
      <c r="ADE30" s="43"/>
      <c r="ADF30" s="43"/>
      <c r="ADG30" s="43"/>
      <c r="ADH30" s="43"/>
      <c r="ADI30" s="43"/>
      <c r="ADJ30" s="43"/>
      <c r="ADK30" s="43"/>
      <c r="ADL30" s="43"/>
      <c r="ADM30" s="43"/>
      <c r="ADN30" s="43"/>
      <c r="ADO30" s="43"/>
      <c r="ADP30" s="43"/>
      <c r="ADQ30" s="43"/>
      <c r="ADR30" s="43"/>
      <c r="ADS30" s="43"/>
      <c r="ADT30" s="43"/>
      <c r="ADU30" s="43"/>
      <c r="ADV30" s="43"/>
      <c r="ADW30" s="43"/>
      <c r="ADX30" s="43"/>
      <c r="ADY30" s="43"/>
      <c r="ADZ30" s="43"/>
      <c r="AEA30" s="43"/>
      <c r="AEB30" s="43"/>
      <c r="AEC30" s="43"/>
      <c r="AED30" s="43"/>
      <c r="AEE30" s="43"/>
      <c r="AEF30" s="43"/>
      <c r="AEG30" s="43"/>
      <c r="AEH30" s="43"/>
      <c r="AEI30" s="43"/>
      <c r="AEJ30" s="43"/>
      <c r="AEK30" s="43"/>
      <c r="AEL30" s="43"/>
      <c r="AEM30" s="43"/>
      <c r="AEN30" s="43"/>
      <c r="AEO30" s="43"/>
      <c r="AEP30" s="43"/>
      <c r="AEQ30" s="43"/>
      <c r="AER30" s="43"/>
      <c r="AES30" s="43"/>
      <c r="AET30" s="43"/>
      <c r="AEU30" s="43"/>
      <c r="AEV30" s="43"/>
      <c r="AEW30" s="43"/>
      <c r="AEX30" s="43"/>
      <c r="AEY30" s="43"/>
      <c r="AEZ30" s="43"/>
      <c r="AFA30" s="43"/>
      <c r="AFB30" s="43"/>
      <c r="AFC30" s="43"/>
      <c r="AFD30" s="43"/>
      <c r="AFE30" s="43"/>
      <c r="AFF30" s="43"/>
      <c r="AFG30" s="43"/>
      <c r="AFH30" s="43"/>
      <c r="AFI30" s="43"/>
      <c r="AFJ30" s="43"/>
      <c r="AFK30" s="43"/>
      <c r="AFL30" s="43"/>
      <c r="AFM30" s="43"/>
      <c r="AFN30" s="43"/>
      <c r="AFO30" s="43"/>
      <c r="AFP30" s="43"/>
      <c r="AFQ30" s="43"/>
      <c r="AFR30" s="43"/>
      <c r="AFS30" s="43"/>
      <c r="AFT30" s="43"/>
      <c r="AFU30" s="43"/>
      <c r="AFV30" s="43"/>
      <c r="AFW30" s="43"/>
      <c r="AFX30" s="43"/>
      <c r="AFY30" s="43"/>
      <c r="AFZ30" s="43"/>
      <c r="AGA30" s="43"/>
      <c r="AGB30" s="43"/>
      <c r="AGC30" s="43"/>
      <c r="AGD30" s="43"/>
      <c r="AGE30" s="43"/>
      <c r="AGF30" s="43"/>
      <c r="AGG30" s="43"/>
      <c r="AGH30" s="43"/>
      <c r="AGI30" s="43"/>
      <c r="AGJ30" s="43"/>
      <c r="AGK30" s="43"/>
      <c r="AGL30" s="43"/>
      <c r="AGM30" s="43"/>
      <c r="AGN30" s="43"/>
      <c r="AGO30" s="43"/>
      <c r="AGP30" s="43"/>
      <c r="AGQ30" s="43"/>
      <c r="AGR30" s="43"/>
      <c r="AGS30" s="43"/>
      <c r="AGT30" s="43"/>
      <c r="AGU30" s="43"/>
      <c r="AGV30" s="43"/>
      <c r="AGW30" s="43"/>
      <c r="AGX30" s="43"/>
      <c r="AGY30" s="43"/>
      <c r="AGZ30" s="43"/>
      <c r="AHA30" s="43"/>
      <c r="AHB30" s="43"/>
      <c r="AHC30" s="43"/>
      <c r="AHD30" s="43"/>
      <c r="AHE30" s="43"/>
      <c r="AHF30" s="43"/>
      <c r="AHG30" s="43"/>
      <c r="AHH30" s="43"/>
      <c r="AHI30" s="43"/>
      <c r="AHJ30" s="43"/>
      <c r="AHK30" s="43"/>
      <c r="AHL30" s="43"/>
      <c r="AHM30" s="43"/>
      <c r="AHN30" s="43"/>
      <c r="AHO30" s="43"/>
      <c r="AHP30" s="43"/>
      <c r="AHQ30" s="43"/>
      <c r="AHR30" s="43"/>
      <c r="AHS30" s="43"/>
      <c r="AHT30" s="43"/>
      <c r="AHU30" s="43"/>
      <c r="AHV30" s="43"/>
      <c r="AHW30" s="43"/>
      <c r="AHX30" s="43"/>
      <c r="AHY30" s="43"/>
      <c r="AHZ30" s="43"/>
      <c r="AIA30" s="43"/>
      <c r="AIB30" s="43"/>
      <c r="AIC30" s="43"/>
      <c r="AID30" s="43"/>
      <c r="AIE30" s="43"/>
      <c r="AIF30" s="43"/>
      <c r="AIG30" s="43"/>
      <c r="AIH30" s="43"/>
      <c r="AII30" s="43"/>
      <c r="AIJ30" s="43"/>
      <c r="AIK30" s="43"/>
      <c r="AIL30" s="43"/>
      <c r="AIM30" s="43"/>
      <c r="AIN30" s="43"/>
      <c r="AIO30" s="43"/>
      <c r="AIP30" s="43"/>
      <c r="AIQ30" s="43"/>
      <c r="AIR30" s="43"/>
      <c r="AIS30" s="43"/>
      <c r="AIT30" s="43"/>
      <c r="AIU30" s="43"/>
      <c r="AIV30" s="43"/>
      <c r="AIW30" s="43"/>
      <c r="AIX30" s="43"/>
      <c r="AIY30" s="43"/>
      <c r="AIZ30" s="43"/>
      <c r="AJA30" s="43"/>
      <c r="AJB30" s="43"/>
      <c r="AJC30" s="43"/>
      <c r="AJD30" s="43"/>
      <c r="AJE30" s="43"/>
      <c r="AJF30" s="43"/>
      <c r="AJG30" s="43"/>
      <c r="AJH30" s="43"/>
      <c r="AJI30" s="43"/>
      <c r="AJJ30" s="43"/>
      <c r="AJK30" s="43"/>
      <c r="AJL30" s="43"/>
      <c r="AJM30" s="43"/>
      <c r="AJN30" s="43"/>
      <c r="AJO30" s="43"/>
      <c r="AJP30" s="43"/>
      <c r="AJQ30" s="43"/>
      <c r="AJR30" s="43"/>
      <c r="AJS30" s="43"/>
      <c r="AJT30" s="43"/>
      <c r="AJU30" s="43"/>
      <c r="AJV30" s="43"/>
      <c r="AJW30" s="43"/>
      <c r="AJX30" s="43"/>
      <c r="AJY30" s="43"/>
      <c r="AJZ30" s="43"/>
      <c r="AKA30" s="43"/>
    </row>
    <row r="31" spans="1:963" s="63" customFormat="1" ht="36.75" x14ac:dyDescent="0.3">
      <c r="A31" s="105"/>
      <c r="B31" s="311" t="s">
        <v>98</v>
      </c>
      <c r="C31" s="177">
        <v>0.68717044383561643</v>
      </c>
      <c r="D31" s="251">
        <v>9.7734550684931532E-2</v>
      </c>
      <c r="E31" s="177">
        <v>0.91475099999999998</v>
      </c>
      <c r="F31" s="177">
        <v>0.92375099999999999</v>
      </c>
      <c r="G31" s="177">
        <v>0.90475099999999997</v>
      </c>
      <c r="H31" s="177">
        <v>0.92275099999999999</v>
      </c>
      <c r="I31" s="177">
        <v>0.91648597267759557</v>
      </c>
      <c r="J31" s="251">
        <v>0.22931552884197914</v>
      </c>
      <c r="K31" s="177">
        <v>0.93325100000000005</v>
      </c>
      <c r="L31" s="177">
        <v>0.94525099999999995</v>
      </c>
      <c r="M31" s="177">
        <v>0.96925099999999997</v>
      </c>
      <c r="N31" s="177">
        <v>1.081251</v>
      </c>
      <c r="O31" s="177">
        <v>0.98262086301369855</v>
      </c>
      <c r="P31" s="265">
        <v>6.6134890336102981E-2</v>
      </c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  <c r="IR31" s="62"/>
      <c r="IS31" s="62"/>
      <c r="IT31" s="62"/>
      <c r="IU31" s="62"/>
      <c r="IV31" s="62"/>
      <c r="IW31" s="62"/>
      <c r="IX31" s="62"/>
      <c r="IY31" s="62"/>
      <c r="IZ31" s="62"/>
      <c r="JA31" s="62"/>
      <c r="JB31" s="62"/>
      <c r="JC31" s="62"/>
      <c r="JD31" s="62"/>
      <c r="JE31" s="62"/>
      <c r="JF31" s="62"/>
      <c r="JG31" s="62"/>
      <c r="JH31" s="62"/>
      <c r="JI31" s="62"/>
      <c r="JJ31" s="62"/>
      <c r="JK31" s="62"/>
      <c r="JL31" s="62"/>
      <c r="JM31" s="62"/>
      <c r="JN31" s="62"/>
      <c r="JO31" s="62"/>
      <c r="JP31" s="62"/>
      <c r="JQ31" s="62"/>
      <c r="JR31" s="62"/>
      <c r="JS31" s="62"/>
      <c r="JT31" s="62"/>
      <c r="JU31" s="62"/>
      <c r="JV31" s="62"/>
      <c r="JW31" s="62"/>
      <c r="JX31" s="62"/>
      <c r="JY31" s="62"/>
      <c r="JZ31" s="62"/>
      <c r="KA31" s="62"/>
      <c r="KB31" s="62"/>
      <c r="KC31" s="62"/>
      <c r="KD31" s="62"/>
      <c r="KE31" s="62"/>
      <c r="KF31" s="62"/>
      <c r="KG31" s="62"/>
      <c r="KH31" s="62"/>
      <c r="KI31" s="62"/>
      <c r="KJ31" s="62"/>
      <c r="KK31" s="62"/>
      <c r="KL31" s="62"/>
      <c r="KM31" s="62"/>
      <c r="KN31" s="62"/>
      <c r="KO31" s="62"/>
      <c r="KP31" s="62"/>
      <c r="KQ31" s="62"/>
      <c r="KR31" s="62"/>
      <c r="KS31" s="62"/>
      <c r="KT31" s="62"/>
      <c r="KU31" s="62"/>
      <c r="KV31" s="62"/>
      <c r="KW31" s="62"/>
      <c r="KX31" s="62"/>
      <c r="KY31" s="62"/>
      <c r="KZ31" s="62"/>
      <c r="LA31" s="62"/>
      <c r="LB31" s="62"/>
      <c r="LC31" s="62"/>
      <c r="LD31" s="62"/>
      <c r="LE31" s="62"/>
      <c r="LF31" s="62"/>
      <c r="LG31" s="62"/>
      <c r="LH31" s="62"/>
      <c r="LI31" s="62"/>
      <c r="LJ31" s="62"/>
      <c r="LK31" s="62"/>
      <c r="LL31" s="62"/>
      <c r="LM31" s="62"/>
      <c r="LN31" s="62"/>
      <c r="LO31" s="62"/>
      <c r="LP31" s="62"/>
      <c r="LQ31" s="62"/>
      <c r="LR31" s="62"/>
      <c r="LS31" s="62"/>
      <c r="LT31" s="62"/>
      <c r="LU31" s="62"/>
      <c r="LV31" s="62"/>
      <c r="LW31" s="62"/>
      <c r="LX31" s="62"/>
      <c r="LY31" s="62"/>
      <c r="LZ31" s="62"/>
      <c r="MA31" s="62"/>
      <c r="MB31" s="62"/>
      <c r="MC31" s="62"/>
      <c r="MD31" s="62"/>
      <c r="ME31" s="62"/>
      <c r="MF31" s="62"/>
      <c r="MG31" s="62"/>
      <c r="MH31" s="62"/>
      <c r="MI31" s="62"/>
      <c r="MJ31" s="62"/>
      <c r="MK31" s="62"/>
      <c r="ML31" s="62"/>
      <c r="MM31" s="62"/>
      <c r="MN31" s="62"/>
      <c r="MO31" s="62"/>
      <c r="MP31" s="62"/>
      <c r="MQ31" s="62"/>
      <c r="MR31" s="62"/>
      <c r="MS31" s="62"/>
      <c r="MT31" s="62"/>
      <c r="MU31" s="62"/>
      <c r="MV31" s="62"/>
      <c r="MW31" s="62"/>
      <c r="MX31" s="62"/>
      <c r="MY31" s="62"/>
      <c r="MZ31" s="62"/>
      <c r="NA31" s="62"/>
      <c r="NB31" s="62"/>
      <c r="NC31" s="62"/>
      <c r="ND31" s="62"/>
      <c r="NE31" s="62"/>
      <c r="NF31" s="62"/>
      <c r="NG31" s="62"/>
      <c r="NH31" s="62"/>
      <c r="NI31" s="62"/>
      <c r="NJ31" s="62"/>
      <c r="NK31" s="62"/>
      <c r="NL31" s="62"/>
      <c r="NM31" s="62"/>
      <c r="NN31" s="62"/>
      <c r="NO31" s="62"/>
      <c r="NP31" s="62"/>
      <c r="NQ31" s="62"/>
      <c r="NR31" s="62"/>
      <c r="NS31" s="62"/>
      <c r="NT31" s="62"/>
      <c r="NU31" s="62"/>
      <c r="NV31" s="62"/>
      <c r="NW31" s="62"/>
      <c r="NX31" s="62"/>
      <c r="NY31" s="62"/>
      <c r="NZ31" s="62"/>
      <c r="OA31" s="62"/>
      <c r="OB31" s="62"/>
      <c r="OC31" s="62"/>
      <c r="OD31" s="62"/>
      <c r="OE31" s="62"/>
      <c r="OF31" s="62"/>
      <c r="OG31" s="62"/>
      <c r="OH31" s="62"/>
      <c r="OI31" s="62"/>
      <c r="OJ31" s="62"/>
      <c r="OK31" s="62"/>
      <c r="OL31" s="62"/>
      <c r="OM31" s="62"/>
      <c r="ON31" s="62"/>
      <c r="OO31" s="62"/>
      <c r="OP31" s="62"/>
      <c r="OQ31" s="62"/>
      <c r="OR31" s="62"/>
      <c r="OS31" s="62"/>
      <c r="OT31" s="62"/>
      <c r="OU31" s="62"/>
      <c r="OV31" s="62"/>
      <c r="OW31" s="62"/>
      <c r="OX31" s="62"/>
      <c r="OY31" s="62"/>
      <c r="OZ31" s="62"/>
      <c r="PA31" s="62"/>
      <c r="PB31" s="62"/>
      <c r="PC31" s="62"/>
      <c r="PD31" s="62"/>
      <c r="PE31" s="62"/>
      <c r="PF31" s="62"/>
      <c r="PG31" s="62"/>
      <c r="PH31" s="62"/>
      <c r="PI31" s="62"/>
      <c r="PJ31" s="62"/>
      <c r="PK31" s="62"/>
      <c r="PL31" s="62"/>
      <c r="PM31" s="62"/>
      <c r="PN31" s="62"/>
      <c r="PO31" s="62"/>
      <c r="PP31" s="62"/>
      <c r="PQ31" s="62"/>
      <c r="PR31" s="62"/>
      <c r="PS31" s="62"/>
      <c r="PT31" s="62"/>
      <c r="PU31" s="62"/>
      <c r="PV31" s="62"/>
      <c r="PW31" s="62"/>
      <c r="PX31" s="62"/>
      <c r="PY31" s="62"/>
      <c r="PZ31" s="62"/>
      <c r="QA31" s="62"/>
      <c r="QB31" s="62"/>
      <c r="QC31" s="62"/>
      <c r="QD31" s="62"/>
      <c r="QE31" s="62"/>
      <c r="QF31" s="62"/>
      <c r="QG31" s="62"/>
      <c r="QH31" s="62"/>
      <c r="QI31" s="62"/>
      <c r="QJ31" s="62"/>
      <c r="QK31" s="62"/>
      <c r="QL31" s="62"/>
      <c r="QM31" s="62"/>
      <c r="QN31" s="62"/>
      <c r="QO31" s="62"/>
      <c r="QP31" s="62"/>
      <c r="QQ31" s="62"/>
      <c r="QR31" s="62"/>
      <c r="QS31" s="62"/>
      <c r="QT31" s="62"/>
      <c r="QU31" s="62"/>
      <c r="QV31" s="62"/>
      <c r="QW31" s="62"/>
      <c r="QX31" s="62"/>
      <c r="QY31" s="62"/>
      <c r="QZ31" s="62"/>
      <c r="RA31" s="62"/>
      <c r="RB31" s="62"/>
      <c r="RC31" s="62"/>
      <c r="RD31" s="62"/>
      <c r="RE31" s="62"/>
      <c r="RF31" s="62"/>
      <c r="RG31" s="62"/>
      <c r="RH31" s="62"/>
      <c r="RI31" s="62"/>
      <c r="RJ31" s="62"/>
      <c r="RK31" s="62"/>
      <c r="RL31" s="62"/>
      <c r="RM31" s="62"/>
      <c r="RN31" s="62"/>
      <c r="RO31" s="62"/>
      <c r="RP31" s="62"/>
      <c r="RQ31" s="62"/>
      <c r="RR31" s="62"/>
      <c r="RS31" s="62"/>
      <c r="RT31" s="62"/>
      <c r="RU31" s="62"/>
      <c r="RV31" s="62"/>
      <c r="RW31" s="62"/>
      <c r="RX31" s="62"/>
      <c r="RY31" s="62"/>
      <c r="RZ31" s="62"/>
      <c r="SA31" s="62"/>
      <c r="SB31" s="62"/>
      <c r="SC31" s="62"/>
      <c r="SD31" s="62"/>
      <c r="SE31" s="62"/>
      <c r="SF31" s="62"/>
      <c r="SG31" s="62"/>
      <c r="SH31" s="62"/>
      <c r="SI31" s="62"/>
      <c r="SJ31" s="62"/>
      <c r="SK31" s="62"/>
      <c r="SL31" s="62"/>
      <c r="SM31" s="62"/>
      <c r="SN31" s="62"/>
      <c r="SO31" s="62"/>
      <c r="SP31" s="62"/>
      <c r="SQ31" s="62"/>
      <c r="SR31" s="62"/>
      <c r="SS31" s="62"/>
      <c r="ST31" s="62"/>
      <c r="SU31" s="62"/>
      <c r="SV31" s="62"/>
      <c r="SW31" s="62"/>
      <c r="SX31" s="62"/>
      <c r="SY31" s="62"/>
      <c r="SZ31" s="62"/>
      <c r="TA31" s="62"/>
      <c r="TB31" s="62"/>
      <c r="TC31" s="62"/>
      <c r="TD31" s="62"/>
      <c r="TE31" s="62"/>
      <c r="TF31" s="62"/>
      <c r="TG31" s="62"/>
      <c r="TH31" s="62"/>
      <c r="TI31" s="62"/>
      <c r="TJ31" s="62"/>
      <c r="TK31" s="62"/>
      <c r="TL31" s="62"/>
      <c r="TM31" s="62"/>
      <c r="TN31" s="62"/>
      <c r="TO31" s="62"/>
      <c r="TP31" s="62"/>
      <c r="TQ31" s="62"/>
      <c r="TR31" s="62"/>
      <c r="TS31" s="62"/>
      <c r="TT31" s="62"/>
      <c r="TU31" s="62"/>
      <c r="TV31" s="62"/>
      <c r="TW31" s="62"/>
      <c r="TX31" s="62"/>
      <c r="TY31" s="62"/>
      <c r="TZ31" s="62"/>
      <c r="UA31" s="62"/>
      <c r="UB31" s="62"/>
      <c r="UC31" s="62"/>
      <c r="UD31" s="62"/>
      <c r="UE31" s="62"/>
      <c r="UF31" s="62"/>
      <c r="UG31" s="62"/>
      <c r="UH31" s="62"/>
      <c r="UI31" s="62"/>
      <c r="UJ31" s="62"/>
      <c r="UK31" s="62"/>
      <c r="UL31" s="62"/>
      <c r="UM31" s="62"/>
      <c r="UN31" s="62"/>
      <c r="UO31" s="62"/>
      <c r="UP31" s="62"/>
      <c r="UQ31" s="62"/>
      <c r="UR31" s="62"/>
      <c r="US31" s="62"/>
      <c r="UT31" s="62"/>
      <c r="UU31" s="62"/>
      <c r="UV31" s="62"/>
      <c r="UW31" s="62"/>
      <c r="UX31" s="62"/>
      <c r="UY31" s="62"/>
      <c r="UZ31" s="62"/>
      <c r="VA31" s="62"/>
      <c r="VB31" s="62"/>
      <c r="VC31" s="62"/>
      <c r="VD31" s="62"/>
      <c r="VE31" s="62"/>
      <c r="VF31" s="62"/>
      <c r="VG31" s="62"/>
      <c r="VH31" s="62"/>
      <c r="VI31" s="62"/>
      <c r="VJ31" s="62"/>
      <c r="VK31" s="62"/>
      <c r="VL31" s="62"/>
      <c r="VM31" s="62"/>
      <c r="VN31" s="62"/>
      <c r="VO31" s="62"/>
      <c r="VP31" s="62"/>
      <c r="VQ31" s="62"/>
      <c r="VR31" s="62"/>
      <c r="VS31" s="62"/>
      <c r="VT31" s="62"/>
      <c r="VU31" s="62"/>
      <c r="VV31" s="62"/>
      <c r="VW31" s="62"/>
      <c r="VX31" s="62"/>
      <c r="VY31" s="62"/>
      <c r="VZ31" s="62"/>
      <c r="WA31" s="62"/>
      <c r="WB31" s="62"/>
      <c r="WC31" s="62"/>
      <c r="WD31" s="62"/>
      <c r="WE31" s="62"/>
      <c r="WF31" s="62"/>
      <c r="WG31" s="62"/>
      <c r="WH31" s="62"/>
      <c r="WI31" s="62"/>
      <c r="WJ31" s="62"/>
      <c r="WK31" s="62"/>
      <c r="WL31" s="62"/>
      <c r="WM31" s="62"/>
      <c r="WN31" s="62"/>
      <c r="WO31" s="62"/>
      <c r="WP31" s="62"/>
      <c r="WQ31" s="62"/>
      <c r="WR31" s="62"/>
      <c r="WS31" s="62"/>
      <c r="WT31" s="62"/>
      <c r="WU31" s="62"/>
      <c r="WV31" s="62"/>
      <c r="WW31" s="62"/>
      <c r="WX31" s="62"/>
      <c r="WY31" s="62"/>
      <c r="WZ31" s="62"/>
      <c r="XA31" s="62"/>
      <c r="XB31" s="62"/>
      <c r="XC31" s="62"/>
      <c r="XD31" s="62"/>
      <c r="XE31" s="62"/>
      <c r="XF31" s="62"/>
      <c r="XG31" s="62"/>
      <c r="XH31" s="62"/>
      <c r="XI31" s="62"/>
      <c r="XJ31" s="62"/>
      <c r="XK31" s="62"/>
      <c r="XL31" s="62"/>
      <c r="XM31" s="62"/>
      <c r="XN31" s="62"/>
      <c r="XO31" s="62"/>
      <c r="XP31" s="62"/>
      <c r="XQ31" s="62"/>
      <c r="XR31" s="62"/>
      <c r="XS31" s="62"/>
      <c r="XT31" s="62"/>
      <c r="XU31" s="62"/>
      <c r="XV31" s="62"/>
      <c r="XW31" s="62"/>
      <c r="XX31" s="62"/>
      <c r="XY31" s="62"/>
      <c r="XZ31" s="62"/>
      <c r="YA31" s="62"/>
      <c r="YB31" s="62"/>
      <c r="YC31" s="62"/>
      <c r="YD31" s="62"/>
      <c r="YE31" s="62"/>
      <c r="YF31" s="62"/>
      <c r="YG31" s="62"/>
      <c r="YH31" s="62"/>
      <c r="YI31" s="62"/>
      <c r="YJ31" s="62"/>
      <c r="YK31" s="62"/>
      <c r="YL31" s="62"/>
      <c r="YM31" s="62"/>
      <c r="YN31" s="62"/>
      <c r="YO31" s="62"/>
      <c r="YP31" s="62"/>
      <c r="YQ31" s="62"/>
      <c r="YR31" s="62"/>
      <c r="YS31" s="62"/>
      <c r="YT31" s="62"/>
      <c r="YU31" s="62"/>
      <c r="YV31" s="62"/>
      <c r="YW31" s="62"/>
      <c r="YX31" s="62"/>
      <c r="YY31" s="62"/>
      <c r="YZ31" s="62"/>
      <c r="ZA31" s="62"/>
      <c r="ZB31" s="62"/>
      <c r="ZC31" s="62"/>
      <c r="ZD31" s="62"/>
      <c r="ZE31" s="62"/>
      <c r="ZF31" s="62"/>
      <c r="ZG31" s="62"/>
      <c r="ZH31" s="62"/>
      <c r="ZI31" s="62"/>
      <c r="ZJ31" s="62"/>
      <c r="ZK31" s="62"/>
      <c r="ZL31" s="62"/>
      <c r="ZM31" s="62"/>
      <c r="ZN31" s="62"/>
      <c r="ZO31" s="62"/>
      <c r="ZP31" s="62"/>
      <c r="ZQ31" s="62"/>
      <c r="ZR31" s="62"/>
      <c r="ZS31" s="62"/>
      <c r="ZT31" s="62"/>
      <c r="ZU31" s="62"/>
      <c r="ZV31" s="62"/>
      <c r="ZW31" s="62"/>
      <c r="ZX31" s="62"/>
      <c r="ZY31" s="62"/>
      <c r="ZZ31" s="62"/>
      <c r="AAA31" s="62"/>
      <c r="AAB31" s="62"/>
      <c r="AAC31" s="62"/>
      <c r="AAD31" s="62"/>
      <c r="AAE31" s="62"/>
      <c r="AAF31" s="62"/>
      <c r="AAG31" s="62"/>
      <c r="AAH31" s="62"/>
      <c r="AAI31" s="62"/>
      <c r="AAJ31" s="62"/>
      <c r="AAK31" s="62"/>
      <c r="AAL31" s="62"/>
      <c r="AAM31" s="62"/>
      <c r="AAN31" s="62"/>
      <c r="AAO31" s="62"/>
      <c r="AAP31" s="62"/>
      <c r="AAQ31" s="62"/>
      <c r="AAR31" s="62"/>
      <c r="AAS31" s="62"/>
      <c r="AAT31" s="62"/>
      <c r="AAU31" s="62"/>
      <c r="AAV31" s="62"/>
      <c r="AAW31" s="62"/>
      <c r="AAX31" s="62"/>
      <c r="AAY31" s="62"/>
      <c r="AAZ31" s="62"/>
      <c r="ABA31" s="62"/>
      <c r="ABB31" s="62"/>
      <c r="ABC31" s="62"/>
      <c r="ABD31" s="62"/>
      <c r="ABE31" s="62"/>
      <c r="ABF31" s="62"/>
      <c r="ABG31" s="62"/>
      <c r="ABH31" s="62"/>
      <c r="ABI31" s="62"/>
      <c r="ABJ31" s="62"/>
      <c r="ABK31" s="62"/>
      <c r="ABL31" s="62"/>
      <c r="ABM31" s="62"/>
      <c r="ABN31" s="62"/>
      <c r="ABO31" s="62"/>
      <c r="ABP31" s="62"/>
      <c r="ABQ31" s="62"/>
      <c r="ABR31" s="62"/>
      <c r="ABS31" s="62"/>
      <c r="ABT31" s="62"/>
      <c r="ABU31" s="62"/>
      <c r="ABV31" s="62"/>
      <c r="ABW31" s="62"/>
      <c r="ABX31" s="62"/>
      <c r="ABY31" s="62"/>
      <c r="ABZ31" s="62"/>
      <c r="ACA31" s="62"/>
      <c r="ACB31" s="62"/>
      <c r="ACC31" s="62"/>
      <c r="ACD31" s="62"/>
      <c r="ACE31" s="62"/>
      <c r="ACF31" s="62"/>
      <c r="ACG31" s="62"/>
      <c r="ACH31" s="62"/>
      <c r="ACI31" s="62"/>
      <c r="ACJ31" s="62"/>
      <c r="ACK31" s="62"/>
      <c r="ACL31" s="62"/>
      <c r="ACM31" s="62"/>
      <c r="ACN31" s="62"/>
      <c r="ACO31" s="62"/>
      <c r="ACP31" s="62"/>
      <c r="ACQ31" s="62"/>
      <c r="ACR31" s="62"/>
      <c r="ACS31" s="62"/>
      <c r="ACT31" s="62"/>
      <c r="ACU31" s="62"/>
      <c r="ACV31" s="62"/>
      <c r="ACW31" s="62"/>
      <c r="ACX31" s="62"/>
      <c r="ACY31" s="62"/>
      <c r="ACZ31" s="62"/>
      <c r="ADA31" s="62"/>
      <c r="ADB31" s="62"/>
      <c r="ADC31" s="62"/>
      <c r="ADD31" s="62"/>
      <c r="ADE31" s="62"/>
      <c r="ADF31" s="62"/>
      <c r="ADG31" s="62"/>
      <c r="ADH31" s="62"/>
      <c r="ADI31" s="62"/>
      <c r="ADJ31" s="62"/>
      <c r="ADK31" s="62"/>
      <c r="ADL31" s="62"/>
      <c r="ADM31" s="62"/>
      <c r="ADN31" s="62"/>
      <c r="ADO31" s="62"/>
      <c r="ADP31" s="62"/>
      <c r="ADQ31" s="62"/>
      <c r="ADR31" s="62"/>
      <c r="ADS31" s="62"/>
      <c r="ADT31" s="62"/>
      <c r="ADU31" s="62"/>
      <c r="ADV31" s="62"/>
      <c r="ADW31" s="62"/>
      <c r="ADX31" s="62"/>
      <c r="ADY31" s="62"/>
      <c r="ADZ31" s="62"/>
      <c r="AEA31" s="62"/>
      <c r="AEB31" s="62"/>
      <c r="AEC31" s="62"/>
      <c r="AED31" s="62"/>
      <c r="AEE31" s="62"/>
      <c r="AEF31" s="62"/>
      <c r="AEG31" s="62"/>
      <c r="AEH31" s="62"/>
      <c r="AEI31" s="62"/>
      <c r="AEJ31" s="62"/>
      <c r="AEK31" s="62"/>
      <c r="AEL31" s="62"/>
      <c r="AEM31" s="62"/>
      <c r="AEN31" s="62"/>
      <c r="AEO31" s="62"/>
      <c r="AEP31" s="62"/>
      <c r="AEQ31" s="62"/>
      <c r="AER31" s="62"/>
      <c r="AES31" s="62"/>
      <c r="AET31" s="62"/>
      <c r="AEU31" s="62"/>
      <c r="AEV31" s="62"/>
      <c r="AEW31" s="62"/>
      <c r="AEX31" s="62"/>
      <c r="AEY31" s="62"/>
      <c r="AEZ31" s="62"/>
      <c r="AFA31" s="62"/>
      <c r="AFB31" s="62"/>
      <c r="AFC31" s="62"/>
      <c r="AFD31" s="62"/>
      <c r="AFE31" s="62"/>
      <c r="AFF31" s="62"/>
      <c r="AFG31" s="62"/>
      <c r="AFH31" s="62"/>
      <c r="AFI31" s="62"/>
      <c r="AFJ31" s="62"/>
      <c r="AFK31" s="62"/>
      <c r="AFL31" s="62"/>
      <c r="AFM31" s="62"/>
      <c r="AFN31" s="62"/>
      <c r="AFO31" s="62"/>
      <c r="AFP31" s="62"/>
      <c r="AFQ31" s="62"/>
      <c r="AFR31" s="62"/>
      <c r="AFS31" s="62"/>
      <c r="AFT31" s="62"/>
      <c r="AFU31" s="62"/>
      <c r="AFV31" s="62"/>
      <c r="AFW31" s="62"/>
      <c r="AFX31" s="62"/>
      <c r="AFY31" s="62"/>
      <c r="AFZ31" s="62"/>
      <c r="AGA31" s="62"/>
      <c r="AGB31" s="62"/>
      <c r="AGC31" s="62"/>
      <c r="AGD31" s="62"/>
      <c r="AGE31" s="62"/>
      <c r="AGF31" s="62"/>
      <c r="AGG31" s="62"/>
      <c r="AGH31" s="62"/>
      <c r="AGI31" s="62"/>
      <c r="AGJ31" s="62"/>
      <c r="AGK31" s="62"/>
      <c r="AGL31" s="62"/>
      <c r="AGM31" s="62"/>
      <c r="AGN31" s="62"/>
      <c r="AGO31" s="62"/>
      <c r="AGP31" s="62"/>
      <c r="AGQ31" s="62"/>
      <c r="AGR31" s="62"/>
      <c r="AGS31" s="62"/>
      <c r="AGT31" s="62"/>
      <c r="AGU31" s="62"/>
      <c r="AGV31" s="62"/>
      <c r="AGW31" s="62"/>
      <c r="AGX31" s="62"/>
      <c r="AGY31" s="62"/>
      <c r="AGZ31" s="62"/>
      <c r="AHA31" s="62"/>
      <c r="AHB31" s="62"/>
      <c r="AHC31" s="62"/>
      <c r="AHD31" s="62"/>
      <c r="AHE31" s="62"/>
      <c r="AHF31" s="62"/>
      <c r="AHG31" s="62"/>
      <c r="AHH31" s="62"/>
      <c r="AHI31" s="62"/>
      <c r="AHJ31" s="62"/>
      <c r="AHK31" s="62"/>
      <c r="AHL31" s="62"/>
      <c r="AHM31" s="62"/>
      <c r="AHN31" s="62"/>
      <c r="AHO31" s="62"/>
      <c r="AHP31" s="62"/>
      <c r="AHQ31" s="62"/>
      <c r="AHR31" s="62"/>
      <c r="AHS31" s="62"/>
      <c r="AHT31" s="62"/>
      <c r="AHU31" s="62"/>
      <c r="AHV31" s="62"/>
      <c r="AHW31" s="62"/>
      <c r="AHX31" s="62"/>
      <c r="AHY31" s="62"/>
      <c r="AHZ31" s="62"/>
      <c r="AIA31" s="62"/>
      <c r="AIB31" s="62"/>
      <c r="AIC31" s="62"/>
      <c r="AID31" s="62"/>
      <c r="AIE31" s="62"/>
      <c r="AIF31" s="62"/>
      <c r="AIG31" s="62"/>
      <c r="AIH31" s="62"/>
      <c r="AII31" s="62"/>
      <c r="AIJ31" s="62"/>
      <c r="AIK31" s="62"/>
      <c r="AIL31" s="62"/>
      <c r="AIM31" s="62"/>
      <c r="AIN31" s="62"/>
      <c r="AIO31" s="62"/>
      <c r="AIP31" s="62"/>
      <c r="AIQ31" s="62"/>
      <c r="AIR31" s="62"/>
      <c r="AIS31" s="62"/>
      <c r="AIT31" s="62"/>
      <c r="AIU31" s="62"/>
      <c r="AIV31" s="62"/>
      <c r="AIW31" s="62"/>
      <c r="AIX31" s="62"/>
      <c r="AIY31" s="62"/>
      <c r="AIZ31" s="62"/>
      <c r="AJA31" s="62"/>
      <c r="AJB31" s="62"/>
      <c r="AJC31" s="62"/>
      <c r="AJD31" s="62"/>
      <c r="AJE31" s="62"/>
      <c r="AJF31" s="62"/>
      <c r="AJG31" s="62"/>
      <c r="AJH31" s="62"/>
      <c r="AJI31" s="62"/>
      <c r="AJJ31" s="62"/>
      <c r="AJK31" s="62"/>
      <c r="AJL31" s="62"/>
      <c r="AJM31" s="62"/>
      <c r="AJN31" s="62"/>
      <c r="AJO31" s="62"/>
      <c r="AJP31" s="62"/>
      <c r="AJQ31" s="62"/>
      <c r="AJR31" s="62"/>
      <c r="AJS31" s="62"/>
      <c r="AJT31" s="62"/>
      <c r="AJU31" s="62"/>
      <c r="AJV31" s="62"/>
      <c r="AJW31" s="62"/>
      <c r="AJX31" s="62"/>
      <c r="AJY31" s="62"/>
      <c r="AJZ31" s="62"/>
      <c r="AKA31" s="62"/>
    </row>
    <row r="32" spans="1:963" ht="17.45" customHeight="1" x14ac:dyDescent="0.3">
      <c r="A32" s="104"/>
      <c r="B32" s="112" t="s">
        <v>4</v>
      </c>
      <c r="C32" s="179">
        <v>6.960294624657533</v>
      </c>
      <c r="D32" s="253">
        <v>0.62036011780821909</v>
      </c>
      <c r="E32" s="179">
        <v>7.2838829999999994</v>
      </c>
      <c r="F32" s="179">
        <v>7.1736829999999996</v>
      </c>
      <c r="G32" s="179">
        <v>7.3976829999999998</v>
      </c>
      <c r="H32" s="179">
        <v>7.4986829999999989</v>
      </c>
      <c r="I32" s="179">
        <v>7.3390824535519137</v>
      </c>
      <c r="J32" s="253">
        <v>0.37878782889437906</v>
      </c>
      <c r="K32" s="179">
        <v>7.4960830000000005</v>
      </c>
      <c r="L32" s="179">
        <v>7.5401829999999999</v>
      </c>
      <c r="M32" s="179">
        <v>7.6229830000000005</v>
      </c>
      <c r="N32" s="179">
        <v>7.7537830000000003</v>
      </c>
      <c r="O32" s="179">
        <v>7.6040180684931507</v>
      </c>
      <c r="P32" s="267">
        <v>0.26493561494123791</v>
      </c>
    </row>
    <row r="33" spans="1:963" s="63" customFormat="1" ht="17.45" customHeight="1" x14ac:dyDescent="0.3">
      <c r="A33" s="105"/>
      <c r="B33" s="181" t="s">
        <v>89</v>
      </c>
      <c r="C33" s="177">
        <v>1.9225946246575343</v>
      </c>
      <c r="D33" s="251">
        <v>1.191764383561722E-3</v>
      </c>
      <c r="E33" s="177">
        <v>1.8970089999999999</v>
      </c>
      <c r="F33" s="177">
        <v>1.900109</v>
      </c>
      <c r="G33" s="177">
        <v>1.914509</v>
      </c>
      <c r="H33" s="177">
        <v>1.918909</v>
      </c>
      <c r="I33" s="177">
        <v>1.9076835901639344</v>
      </c>
      <c r="J33" s="251">
        <v>-1.4911034493599873E-2</v>
      </c>
      <c r="K33" s="177">
        <v>1.9079090000000001</v>
      </c>
      <c r="L33" s="177">
        <v>1.9132089999999999</v>
      </c>
      <c r="M33" s="177">
        <v>1.9072089999999999</v>
      </c>
      <c r="N33" s="177">
        <v>1.9032089999999999</v>
      </c>
      <c r="O33" s="177">
        <v>1.9078692739726029</v>
      </c>
      <c r="P33" s="265">
        <v>1.8568380866845757E-4</v>
      </c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  <c r="IW33" s="62"/>
      <c r="IX33" s="62"/>
      <c r="IY33" s="62"/>
      <c r="IZ33" s="62"/>
      <c r="JA33" s="62"/>
      <c r="JB33" s="62"/>
      <c r="JC33" s="62"/>
      <c r="JD33" s="62"/>
      <c r="JE33" s="62"/>
      <c r="JF33" s="62"/>
      <c r="JG33" s="62"/>
      <c r="JH33" s="62"/>
      <c r="JI33" s="62"/>
      <c r="JJ33" s="62"/>
      <c r="JK33" s="62"/>
      <c r="JL33" s="62"/>
      <c r="JM33" s="62"/>
      <c r="JN33" s="62"/>
      <c r="JO33" s="62"/>
      <c r="JP33" s="62"/>
      <c r="JQ33" s="62"/>
      <c r="JR33" s="62"/>
      <c r="JS33" s="62"/>
      <c r="JT33" s="62"/>
      <c r="JU33" s="62"/>
      <c r="JV33" s="62"/>
      <c r="JW33" s="62"/>
      <c r="JX33" s="62"/>
      <c r="JY33" s="62"/>
      <c r="JZ33" s="62"/>
      <c r="KA33" s="62"/>
      <c r="KB33" s="62"/>
      <c r="KC33" s="62"/>
      <c r="KD33" s="62"/>
      <c r="KE33" s="62"/>
      <c r="KF33" s="62"/>
      <c r="KG33" s="62"/>
      <c r="KH33" s="62"/>
      <c r="KI33" s="62"/>
      <c r="KJ33" s="62"/>
      <c r="KK33" s="62"/>
      <c r="KL33" s="62"/>
      <c r="KM33" s="62"/>
      <c r="KN33" s="62"/>
      <c r="KO33" s="62"/>
      <c r="KP33" s="62"/>
      <c r="KQ33" s="62"/>
      <c r="KR33" s="62"/>
      <c r="KS33" s="62"/>
      <c r="KT33" s="62"/>
      <c r="KU33" s="62"/>
      <c r="KV33" s="62"/>
      <c r="KW33" s="62"/>
      <c r="KX33" s="62"/>
      <c r="KY33" s="62"/>
      <c r="KZ33" s="62"/>
      <c r="LA33" s="62"/>
      <c r="LB33" s="62"/>
      <c r="LC33" s="62"/>
      <c r="LD33" s="62"/>
      <c r="LE33" s="62"/>
      <c r="LF33" s="62"/>
      <c r="LG33" s="62"/>
      <c r="LH33" s="62"/>
      <c r="LI33" s="62"/>
      <c r="LJ33" s="62"/>
      <c r="LK33" s="62"/>
      <c r="LL33" s="62"/>
      <c r="LM33" s="62"/>
      <c r="LN33" s="62"/>
      <c r="LO33" s="62"/>
      <c r="LP33" s="62"/>
      <c r="LQ33" s="62"/>
      <c r="LR33" s="62"/>
      <c r="LS33" s="62"/>
      <c r="LT33" s="62"/>
      <c r="LU33" s="62"/>
      <c r="LV33" s="62"/>
      <c r="LW33" s="62"/>
      <c r="LX33" s="62"/>
      <c r="LY33" s="62"/>
      <c r="LZ33" s="62"/>
      <c r="MA33" s="62"/>
      <c r="MB33" s="62"/>
      <c r="MC33" s="62"/>
      <c r="MD33" s="62"/>
      <c r="ME33" s="62"/>
      <c r="MF33" s="62"/>
      <c r="MG33" s="62"/>
      <c r="MH33" s="62"/>
      <c r="MI33" s="62"/>
      <c r="MJ33" s="62"/>
      <c r="MK33" s="62"/>
      <c r="ML33" s="62"/>
      <c r="MM33" s="62"/>
      <c r="MN33" s="62"/>
      <c r="MO33" s="62"/>
      <c r="MP33" s="62"/>
      <c r="MQ33" s="62"/>
      <c r="MR33" s="62"/>
      <c r="MS33" s="62"/>
      <c r="MT33" s="62"/>
      <c r="MU33" s="62"/>
      <c r="MV33" s="62"/>
      <c r="MW33" s="62"/>
      <c r="MX33" s="62"/>
      <c r="MY33" s="62"/>
      <c r="MZ33" s="62"/>
      <c r="NA33" s="62"/>
      <c r="NB33" s="62"/>
      <c r="NC33" s="62"/>
      <c r="ND33" s="62"/>
      <c r="NE33" s="62"/>
      <c r="NF33" s="62"/>
      <c r="NG33" s="62"/>
      <c r="NH33" s="62"/>
      <c r="NI33" s="62"/>
      <c r="NJ33" s="62"/>
      <c r="NK33" s="62"/>
      <c r="NL33" s="62"/>
      <c r="NM33" s="62"/>
      <c r="NN33" s="62"/>
      <c r="NO33" s="62"/>
      <c r="NP33" s="62"/>
      <c r="NQ33" s="62"/>
      <c r="NR33" s="62"/>
      <c r="NS33" s="62"/>
      <c r="NT33" s="62"/>
      <c r="NU33" s="62"/>
      <c r="NV33" s="62"/>
      <c r="NW33" s="62"/>
      <c r="NX33" s="62"/>
      <c r="NY33" s="62"/>
      <c r="NZ33" s="62"/>
      <c r="OA33" s="62"/>
      <c r="OB33" s="62"/>
      <c r="OC33" s="62"/>
      <c r="OD33" s="62"/>
      <c r="OE33" s="62"/>
      <c r="OF33" s="62"/>
      <c r="OG33" s="62"/>
      <c r="OH33" s="62"/>
      <c r="OI33" s="62"/>
      <c r="OJ33" s="62"/>
      <c r="OK33" s="62"/>
      <c r="OL33" s="62"/>
      <c r="OM33" s="62"/>
      <c r="ON33" s="62"/>
      <c r="OO33" s="62"/>
      <c r="OP33" s="62"/>
      <c r="OQ33" s="62"/>
      <c r="OR33" s="62"/>
      <c r="OS33" s="62"/>
      <c r="OT33" s="62"/>
      <c r="OU33" s="62"/>
      <c r="OV33" s="62"/>
      <c r="OW33" s="62"/>
      <c r="OX33" s="62"/>
      <c r="OY33" s="62"/>
      <c r="OZ33" s="62"/>
      <c r="PA33" s="62"/>
      <c r="PB33" s="62"/>
      <c r="PC33" s="62"/>
      <c r="PD33" s="62"/>
      <c r="PE33" s="62"/>
      <c r="PF33" s="62"/>
      <c r="PG33" s="62"/>
      <c r="PH33" s="62"/>
      <c r="PI33" s="62"/>
      <c r="PJ33" s="62"/>
      <c r="PK33" s="62"/>
      <c r="PL33" s="62"/>
      <c r="PM33" s="62"/>
      <c r="PN33" s="62"/>
      <c r="PO33" s="62"/>
      <c r="PP33" s="62"/>
      <c r="PQ33" s="62"/>
      <c r="PR33" s="62"/>
      <c r="PS33" s="62"/>
      <c r="PT33" s="62"/>
      <c r="PU33" s="62"/>
      <c r="PV33" s="62"/>
      <c r="PW33" s="62"/>
      <c r="PX33" s="62"/>
      <c r="PY33" s="62"/>
      <c r="PZ33" s="62"/>
      <c r="QA33" s="62"/>
      <c r="QB33" s="62"/>
      <c r="QC33" s="62"/>
      <c r="QD33" s="62"/>
      <c r="QE33" s="62"/>
      <c r="QF33" s="62"/>
      <c r="QG33" s="62"/>
      <c r="QH33" s="62"/>
      <c r="QI33" s="62"/>
      <c r="QJ33" s="62"/>
      <c r="QK33" s="62"/>
      <c r="QL33" s="62"/>
      <c r="QM33" s="62"/>
      <c r="QN33" s="62"/>
      <c r="QO33" s="62"/>
      <c r="QP33" s="62"/>
      <c r="QQ33" s="62"/>
      <c r="QR33" s="62"/>
      <c r="QS33" s="62"/>
      <c r="QT33" s="62"/>
      <c r="QU33" s="62"/>
      <c r="QV33" s="62"/>
      <c r="QW33" s="62"/>
      <c r="QX33" s="62"/>
      <c r="QY33" s="62"/>
      <c r="QZ33" s="62"/>
      <c r="RA33" s="62"/>
      <c r="RB33" s="62"/>
      <c r="RC33" s="62"/>
      <c r="RD33" s="62"/>
      <c r="RE33" s="62"/>
      <c r="RF33" s="62"/>
      <c r="RG33" s="62"/>
      <c r="RH33" s="62"/>
      <c r="RI33" s="62"/>
      <c r="RJ33" s="62"/>
      <c r="RK33" s="62"/>
      <c r="RL33" s="62"/>
      <c r="RM33" s="62"/>
      <c r="RN33" s="62"/>
      <c r="RO33" s="62"/>
      <c r="RP33" s="62"/>
      <c r="RQ33" s="62"/>
      <c r="RR33" s="62"/>
      <c r="RS33" s="62"/>
      <c r="RT33" s="62"/>
      <c r="RU33" s="62"/>
      <c r="RV33" s="62"/>
      <c r="RW33" s="62"/>
      <c r="RX33" s="62"/>
      <c r="RY33" s="62"/>
      <c r="RZ33" s="62"/>
      <c r="SA33" s="62"/>
      <c r="SB33" s="62"/>
      <c r="SC33" s="62"/>
      <c r="SD33" s="62"/>
      <c r="SE33" s="62"/>
      <c r="SF33" s="62"/>
      <c r="SG33" s="62"/>
      <c r="SH33" s="62"/>
      <c r="SI33" s="62"/>
      <c r="SJ33" s="62"/>
      <c r="SK33" s="62"/>
      <c r="SL33" s="62"/>
      <c r="SM33" s="62"/>
      <c r="SN33" s="62"/>
      <c r="SO33" s="62"/>
      <c r="SP33" s="62"/>
      <c r="SQ33" s="62"/>
      <c r="SR33" s="62"/>
      <c r="SS33" s="62"/>
      <c r="ST33" s="62"/>
      <c r="SU33" s="62"/>
      <c r="SV33" s="62"/>
      <c r="SW33" s="62"/>
      <c r="SX33" s="62"/>
      <c r="SY33" s="62"/>
      <c r="SZ33" s="62"/>
      <c r="TA33" s="62"/>
      <c r="TB33" s="62"/>
      <c r="TC33" s="62"/>
      <c r="TD33" s="62"/>
      <c r="TE33" s="62"/>
      <c r="TF33" s="62"/>
      <c r="TG33" s="62"/>
      <c r="TH33" s="62"/>
      <c r="TI33" s="62"/>
      <c r="TJ33" s="62"/>
      <c r="TK33" s="62"/>
      <c r="TL33" s="62"/>
      <c r="TM33" s="62"/>
      <c r="TN33" s="62"/>
      <c r="TO33" s="62"/>
      <c r="TP33" s="62"/>
      <c r="TQ33" s="62"/>
      <c r="TR33" s="62"/>
      <c r="TS33" s="62"/>
      <c r="TT33" s="62"/>
      <c r="TU33" s="62"/>
      <c r="TV33" s="62"/>
      <c r="TW33" s="62"/>
      <c r="TX33" s="62"/>
      <c r="TY33" s="62"/>
      <c r="TZ33" s="62"/>
      <c r="UA33" s="62"/>
      <c r="UB33" s="62"/>
      <c r="UC33" s="62"/>
      <c r="UD33" s="62"/>
      <c r="UE33" s="62"/>
      <c r="UF33" s="62"/>
      <c r="UG33" s="62"/>
      <c r="UH33" s="62"/>
      <c r="UI33" s="62"/>
      <c r="UJ33" s="62"/>
      <c r="UK33" s="62"/>
      <c r="UL33" s="62"/>
      <c r="UM33" s="62"/>
      <c r="UN33" s="62"/>
      <c r="UO33" s="62"/>
      <c r="UP33" s="62"/>
      <c r="UQ33" s="62"/>
      <c r="UR33" s="62"/>
      <c r="US33" s="62"/>
      <c r="UT33" s="62"/>
      <c r="UU33" s="62"/>
      <c r="UV33" s="62"/>
      <c r="UW33" s="62"/>
      <c r="UX33" s="62"/>
      <c r="UY33" s="62"/>
      <c r="UZ33" s="62"/>
      <c r="VA33" s="62"/>
      <c r="VB33" s="62"/>
      <c r="VC33" s="62"/>
      <c r="VD33" s="62"/>
      <c r="VE33" s="62"/>
      <c r="VF33" s="62"/>
      <c r="VG33" s="62"/>
      <c r="VH33" s="62"/>
      <c r="VI33" s="62"/>
      <c r="VJ33" s="62"/>
      <c r="VK33" s="62"/>
      <c r="VL33" s="62"/>
      <c r="VM33" s="62"/>
      <c r="VN33" s="62"/>
      <c r="VO33" s="62"/>
      <c r="VP33" s="62"/>
      <c r="VQ33" s="62"/>
      <c r="VR33" s="62"/>
      <c r="VS33" s="62"/>
      <c r="VT33" s="62"/>
      <c r="VU33" s="62"/>
      <c r="VV33" s="62"/>
      <c r="VW33" s="62"/>
      <c r="VX33" s="62"/>
      <c r="VY33" s="62"/>
      <c r="VZ33" s="62"/>
      <c r="WA33" s="62"/>
      <c r="WB33" s="62"/>
      <c r="WC33" s="62"/>
      <c r="WD33" s="62"/>
      <c r="WE33" s="62"/>
      <c r="WF33" s="62"/>
      <c r="WG33" s="62"/>
      <c r="WH33" s="62"/>
      <c r="WI33" s="62"/>
      <c r="WJ33" s="62"/>
      <c r="WK33" s="62"/>
      <c r="WL33" s="62"/>
      <c r="WM33" s="62"/>
      <c r="WN33" s="62"/>
      <c r="WO33" s="62"/>
      <c r="WP33" s="62"/>
      <c r="WQ33" s="62"/>
      <c r="WR33" s="62"/>
      <c r="WS33" s="62"/>
      <c r="WT33" s="62"/>
      <c r="WU33" s="62"/>
      <c r="WV33" s="62"/>
      <c r="WW33" s="62"/>
      <c r="WX33" s="62"/>
      <c r="WY33" s="62"/>
      <c r="WZ33" s="62"/>
      <c r="XA33" s="62"/>
      <c r="XB33" s="62"/>
      <c r="XC33" s="62"/>
      <c r="XD33" s="62"/>
      <c r="XE33" s="62"/>
      <c r="XF33" s="62"/>
      <c r="XG33" s="62"/>
      <c r="XH33" s="62"/>
      <c r="XI33" s="62"/>
      <c r="XJ33" s="62"/>
      <c r="XK33" s="62"/>
      <c r="XL33" s="62"/>
      <c r="XM33" s="62"/>
      <c r="XN33" s="62"/>
      <c r="XO33" s="62"/>
      <c r="XP33" s="62"/>
      <c r="XQ33" s="62"/>
      <c r="XR33" s="62"/>
      <c r="XS33" s="62"/>
      <c r="XT33" s="62"/>
      <c r="XU33" s="62"/>
      <c r="XV33" s="62"/>
      <c r="XW33" s="62"/>
      <c r="XX33" s="62"/>
      <c r="XY33" s="62"/>
      <c r="XZ33" s="62"/>
      <c r="YA33" s="62"/>
      <c r="YB33" s="62"/>
      <c r="YC33" s="62"/>
      <c r="YD33" s="62"/>
      <c r="YE33" s="62"/>
      <c r="YF33" s="62"/>
      <c r="YG33" s="62"/>
      <c r="YH33" s="62"/>
      <c r="YI33" s="62"/>
      <c r="YJ33" s="62"/>
      <c r="YK33" s="62"/>
      <c r="YL33" s="62"/>
      <c r="YM33" s="62"/>
      <c r="YN33" s="62"/>
      <c r="YO33" s="62"/>
      <c r="YP33" s="62"/>
      <c r="YQ33" s="62"/>
      <c r="YR33" s="62"/>
      <c r="YS33" s="62"/>
      <c r="YT33" s="62"/>
      <c r="YU33" s="62"/>
      <c r="YV33" s="62"/>
      <c r="YW33" s="62"/>
      <c r="YX33" s="62"/>
      <c r="YY33" s="62"/>
      <c r="YZ33" s="62"/>
      <c r="ZA33" s="62"/>
      <c r="ZB33" s="62"/>
      <c r="ZC33" s="62"/>
      <c r="ZD33" s="62"/>
      <c r="ZE33" s="62"/>
      <c r="ZF33" s="62"/>
      <c r="ZG33" s="62"/>
      <c r="ZH33" s="62"/>
      <c r="ZI33" s="62"/>
      <c r="ZJ33" s="62"/>
      <c r="ZK33" s="62"/>
      <c r="ZL33" s="62"/>
      <c r="ZM33" s="62"/>
      <c r="ZN33" s="62"/>
      <c r="ZO33" s="62"/>
      <c r="ZP33" s="62"/>
      <c r="ZQ33" s="62"/>
      <c r="ZR33" s="62"/>
      <c r="ZS33" s="62"/>
      <c r="ZT33" s="62"/>
      <c r="ZU33" s="62"/>
      <c r="ZV33" s="62"/>
      <c r="ZW33" s="62"/>
      <c r="ZX33" s="62"/>
      <c r="ZY33" s="62"/>
      <c r="ZZ33" s="62"/>
      <c r="AAA33" s="62"/>
      <c r="AAB33" s="62"/>
      <c r="AAC33" s="62"/>
      <c r="AAD33" s="62"/>
      <c r="AAE33" s="62"/>
      <c r="AAF33" s="62"/>
      <c r="AAG33" s="62"/>
      <c r="AAH33" s="62"/>
      <c r="AAI33" s="62"/>
      <c r="AAJ33" s="62"/>
      <c r="AAK33" s="62"/>
      <c r="AAL33" s="62"/>
      <c r="AAM33" s="62"/>
      <c r="AAN33" s="62"/>
      <c r="AAO33" s="62"/>
      <c r="AAP33" s="62"/>
      <c r="AAQ33" s="62"/>
      <c r="AAR33" s="62"/>
      <c r="AAS33" s="62"/>
      <c r="AAT33" s="62"/>
      <c r="AAU33" s="62"/>
      <c r="AAV33" s="62"/>
      <c r="AAW33" s="62"/>
      <c r="AAX33" s="62"/>
      <c r="AAY33" s="62"/>
      <c r="AAZ33" s="62"/>
      <c r="ABA33" s="62"/>
      <c r="ABB33" s="62"/>
      <c r="ABC33" s="62"/>
      <c r="ABD33" s="62"/>
      <c r="ABE33" s="62"/>
      <c r="ABF33" s="62"/>
      <c r="ABG33" s="62"/>
      <c r="ABH33" s="62"/>
      <c r="ABI33" s="62"/>
      <c r="ABJ33" s="62"/>
      <c r="ABK33" s="62"/>
      <c r="ABL33" s="62"/>
      <c r="ABM33" s="62"/>
      <c r="ABN33" s="62"/>
      <c r="ABO33" s="62"/>
      <c r="ABP33" s="62"/>
      <c r="ABQ33" s="62"/>
      <c r="ABR33" s="62"/>
      <c r="ABS33" s="62"/>
      <c r="ABT33" s="62"/>
      <c r="ABU33" s="62"/>
      <c r="ABV33" s="62"/>
      <c r="ABW33" s="62"/>
      <c r="ABX33" s="62"/>
      <c r="ABY33" s="62"/>
      <c r="ABZ33" s="62"/>
      <c r="ACA33" s="62"/>
      <c r="ACB33" s="62"/>
      <c r="ACC33" s="62"/>
      <c r="ACD33" s="62"/>
      <c r="ACE33" s="62"/>
      <c r="ACF33" s="62"/>
      <c r="ACG33" s="62"/>
      <c r="ACH33" s="62"/>
      <c r="ACI33" s="62"/>
      <c r="ACJ33" s="62"/>
      <c r="ACK33" s="62"/>
      <c r="ACL33" s="62"/>
      <c r="ACM33" s="62"/>
      <c r="ACN33" s="62"/>
      <c r="ACO33" s="62"/>
      <c r="ACP33" s="62"/>
      <c r="ACQ33" s="62"/>
      <c r="ACR33" s="62"/>
      <c r="ACS33" s="62"/>
      <c r="ACT33" s="62"/>
      <c r="ACU33" s="62"/>
      <c r="ACV33" s="62"/>
      <c r="ACW33" s="62"/>
      <c r="ACX33" s="62"/>
      <c r="ACY33" s="62"/>
      <c r="ACZ33" s="62"/>
      <c r="ADA33" s="62"/>
      <c r="ADB33" s="62"/>
      <c r="ADC33" s="62"/>
      <c r="ADD33" s="62"/>
      <c r="ADE33" s="62"/>
      <c r="ADF33" s="62"/>
      <c r="ADG33" s="62"/>
      <c r="ADH33" s="62"/>
      <c r="ADI33" s="62"/>
      <c r="ADJ33" s="62"/>
      <c r="ADK33" s="62"/>
      <c r="ADL33" s="62"/>
      <c r="ADM33" s="62"/>
      <c r="ADN33" s="62"/>
      <c r="ADO33" s="62"/>
      <c r="ADP33" s="62"/>
      <c r="ADQ33" s="62"/>
      <c r="ADR33" s="62"/>
      <c r="ADS33" s="62"/>
      <c r="ADT33" s="62"/>
      <c r="ADU33" s="62"/>
      <c r="ADV33" s="62"/>
      <c r="ADW33" s="62"/>
      <c r="ADX33" s="62"/>
      <c r="ADY33" s="62"/>
      <c r="ADZ33" s="62"/>
      <c r="AEA33" s="62"/>
      <c r="AEB33" s="62"/>
      <c r="AEC33" s="62"/>
      <c r="AED33" s="62"/>
      <c r="AEE33" s="62"/>
      <c r="AEF33" s="62"/>
      <c r="AEG33" s="62"/>
      <c r="AEH33" s="62"/>
      <c r="AEI33" s="62"/>
      <c r="AEJ33" s="62"/>
      <c r="AEK33" s="62"/>
      <c r="AEL33" s="62"/>
      <c r="AEM33" s="62"/>
      <c r="AEN33" s="62"/>
      <c r="AEO33" s="62"/>
      <c r="AEP33" s="62"/>
      <c r="AEQ33" s="62"/>
      <c r="AER33" s="62"/>
      <c r="AES33" s="62"/>
      <c r="AET33" s="62"/>
      <c r="AEU33" s="62"/>
      <c r="AEV33" s="62"/>
      <c r="AEW33" s="62"/>
      <c r="AEX33" s="62"/>
      <c r="AEY33" s="62"/>
      <c r="AEZ33" s="62"/>
      <c r="AFA33" s="62"/>
      <c r="AFB33" s="62"/>
      <c r="AFC33" s="62"/>
      <c r="AFD33" s="62"/>
      <c r="AFE33" s="62"/>
      <c r="AFF33" s="62"/>
      <c r="AFG33" s="62"/>
      <c r="AFH33" s="62"/>
      <c r="AFI33" s="62"/>
      <c r="AFJ33" s="62"/>
      <c r="AFK33" s="62"/>
      <c r="AFL33" s="62"/>
      <c r="AFM33" s="62"/>
      <c r="AFN33" s="62"/>
      <c r="AFO33" s="62"/>
      <c r="AFP33" s="62"/>
      <c r="AFQ33" s="62"/>
      <c r="AFR33" s="62"/>
      <c r="AFS33" s="62"/>
      <c r="AFT33" s="62"/>
      <c r="AFU33" s="62"/>
      <c r="AFV33" s="62"/>
      <c r="AFW33" s="62"/>
      <c r="AFX33" s="62"/>
      <c r="AFY33" s="62"/>
      <c r="AFZ33" s="62"/>
      <c r="AGA33" s="62"/>
      <c r="AGB33" s="62"/>
      <c r="AGC33" s="62"/>
      <c r="AGD33" s="62"/>
      <c r="AGE33" s="62"/>
      <c r="AGF33" s="62"/>
      <c r="AGG33" s="62"/>
      <c r="AGH33" s="62"/>
      <c r="AGI33" s="62"/>
      <c r="AGJ33" s="62"/>
      <c r="AGK33" s="62"/>
      <c r="AGL33" s="62"/>
      <c r="AGM33" s="62"/>
      <c r="AGN33" s="62"/>
      <c r="AGO33" s="62"/>
      <c r="AGP33" s="62"/>
      <c r="AGQ33" s="62"/>
      <c r="AGR33" s="62"/>
      <c r="AGS33" s="62"/>
      <c r="AGT33" s="62"/>
      <c r="AGU33" s="62"/>
      <c r="AGV33" s="62"/>
      <c r="AGW33" s="62"/>
      <c r="AGX33" s="62"/>
      <c r="AGY33" s="62"/>
      <c r="AGZ33" s="62"/>
      <c r="AHA33" s="62"/>
      <c r="AHB33" s="62"/>
      <c r="AHC33" s="62"/>
      <c r="AHD33" s="62"/>
      <c r="AHE33" s="62"/>
      <c r="AHF33" s="62"/>
      <c r="AHG33" s="62"/>
      <c r="AHH33" s="62"/>
      <c r="AHI33" s="62"/>
      <c r="AHJ33" s="62"/>
      <c r="AHK33" s="62"/>
      <c r="AHL33" s="62"/>
      <c r="AHM33" s="62"/>
      <c r="AHN33" s="62"/>
      <c r="AHO33" s="62"/>
      <c r="AHP33" s="62"/>
      <c r="AHQ33" s="62"/>
      <c r="AHR33" s="62"/>
      <c r="AHS33" s="62"/>
      <c r="AHT33" s="62"/>
      <c r="AHU33" s="62"/>
      <c r="AHV33" s="62"/>
      <c r="AHW33" s="62"/>
      <c r="AHX33" s="62"/>
      <c r="AHY33" s="62"/>
      <c r="AHZ33" s="62"/>
      <c r="AIA33" s="62"/>
      <c r="AIB33" s="62"/>
      <c r="AIC33" s="62"/>
      <c r="AID33" s="62"/>
      <c r="AIE33" s="62"/>
      <c r="AIF33" s="62"/>
      <c r="AIG33" s="62"/>
      <c r="AIH33" s="62"/>
      <c r="AII33" s="62"/>
      <c r="AIJ33" s="62"/>
      <c r="AIK33" s="62"/>
      <c r="AIL33" s="62"/>
      <c r="AIM33" s="62"/>
      <c r="AIN33" s="62"/>
      <c r="AIO33" s="62"/>
      <c r="AIP33" s="62"/>
      <c r="AIQ33" s="62"/>
      <c r="AIR33" s="62"/>
      <c r="AIS33" s="62"/>
      <c r="AIT33" s="62"/>
      <c r="AIU33" s="62"/>
      <c r="AIV33" s="62"/>
      <c r="AIW33" s="62"/>
      <c r="AIX33" s="62"/>
      <c r="AIY33" s="62"/>
      <c r="AIZ33" s="62"/>
      <c r="AJA33" s="62"/>
      <c r="AJB33" s="62"/>
      <c r="AJC33" s="62"/>
      <c r="AJD33" s="62"/>
      <c r="AJE33" s="62"/>
      <c r="AJF33" s="62"/>
      <c r="AJG33" s="62"/>
      <c r="AJH33" s="62"/>
      <c r="AJI33" s="62"/>
      <c r="AJJ33" s="62"/>
      <c r="AJK33" s="62"/>
      <c r="AJL33" s="62"/>
      <c r="AJM33" s="62"/>
      <c r="AJN33" s="62"/>
      <c r="AJO33" s="62"/>
      <c r="AJP33" s="62"/>
      <c r="AJQ33" s="62"/>
      <c r="AJR33" s="62"/>
      <c r="AJS33" s="62"/>
      <c r="AJT33" s="62"/>
      <c r="AJU33" s="62"/>
      <c r="AJV33" s="62"/>
      <c r="AJW33" s="62"/>
      <c r="AJX33" s="62"/>
      <c r="AJY33" s="62"/>
      <c r="AJZ33" s="62"/>
      <c r="AKA33" s="62"/>
    </row>
    <row r="34" spans="1:963" s="62" customFormat="1" ht="17.45" customHeight="1" x14ac:dyDescent="0.3">
      <c r="A34" s="105"/>
      <c r="B34" s="182" t="s">
        <v>142</v>
      </c>
      <c r="C34" s="178">
        <v>0.10109035068493151</v>
      </c>
      <c r="D34" s="252">
        <v>6.977972602739746E-3</v>
      </c>
      <c r="E34" s="178">
        <v>0.100074</v>
      </c>
      <c r="F34" s="178">
        <v>0.10377400000000001</v>
      </c>
      <c r="G34" s="178">
        <v>0.100174</v>
      </c>
      <c r="H34" s="178">
        <v>0.102574</v>
      </c>
      <c r="I34" s="178">
        <v>0.10164749726775957</v>
      </c>
      <c r="J34" s="252">
        <v>5.5714658282805807E-4</v>
      </c>
      <c r="K34" s="178">
        <v>0.102774</v>
      </c>
      <c r="L34" s="178">
        <v>0.125974</v>
      </c>
      <c r="M34" s="178">
        <v>0.12917400000000001</v>
      </c>
      <c r="N34" s="178">
        <v>0.12837399999999999</v>
      </c>
      <c r="O34" s="178">
        <v>0.12166495890410957</v>
      </c>
      <c r="P34" s="266">
        <v>2.0017461636350001E-2</v>
      </c>
    </row>
    <row r="35" spans="1:963" ht="17.45" customHeight="1" x14ac:dyDescent="0.3">
      <c r="A35" s="104"/>
      <c r="B35" s="112" t="s">
        <v>5</v>
      </c>
      <c r="C35" s="179">
        <v>2.0236849753424657</v>
      </c>
      <c r="D35" s="253">
        <v>8.1697369863014679E-3</v>
      </c>
      <c r="E35" s="179">
        <v>1.9970829999999999</v>
      </c>
      <c r="F35" s="179">
        <v>2.0038830000000001</v>
      </c>
      <c r="G35" s="179">
        <v>2.0146830000000002</v>
      </c>
      <c r="H35" s="179">
        <v>2.0214829999999999</v>
      </c>
      <c r="I35" s="179">
        <v>2.0093310874316939</v>
      </c>
      <c r="J35" s="253">
        <v>-1.4353887910771815E-2</v>
      </c>
      <c r="K35" s="179">
        <v>2.0106830000000002</v>
      </c>
      <c r="L35" s="179">
        <v>2.039183</v>
      </c>
      <c r="M35" s="179">
        <v>2.0363829999999998</v>
      </c>
      <c r="N35" s="179">
        <v>2.0315829999999999</v>
      </c>
      <c r="O35" s="179">
        <v>2.0295342328767125</v>
      </c>
      <c r="P35" s="267">
        <v>2.0203145445018458E-2</v>
      </c>
    </row>
    <row r="36" spans="1:963" s="61" customFormat="1" ht="17.45" customHeight="1" x14ac:dyDescent="0.3">
      <c r="A36" s="104"/>
      <c r="B36" s="181" t="s">
        <v>141</v>
      </c>
      <c r="C36" s="177">
        <v>1.1320769178082193</v>
      </c>
      <c r="D36" s="251">
        <v>-3.8343167123287447E-2</v>
      </c>
      <c r="E36" s="177">
        <v>1.1547069999999999</v>
      </c>
      <c r="F36" s="177">
        <v>1.1147069999999999</v>
      </c>
      <c r="G36" s="177">
        <v>1.0847070000000001</v>
      </c>
      <c r="H36" s="177">
        <v>1.0807070000000001</v>
      </c>
      <c r="I36" s="177">
        <v>1.1085649234972677</v>
      </c>
      <c r="J36" s="251">
        <v>-2.3511994310951634E-2</v>
      </c>
      <c r="K36" s="177">
        <v>1.0827070000000001</v>
      </c>
      <c r="L36" s="177">
        <v>1.069374</v>
      </c>
      <c r="M36" s="177">
        <v>1.061374</v>
      </c>
      <c r="N36" s="177">
        <v>1.061374</v>
      </c>
      <c r="O36" s="177">
        <v>1.0686287123287672</v>
      </c>
      <c r="P36" s="265">
        <v>-3.9936211168500435E-2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43"/>
      <c r="RJ36" s="43"/>
      <c r="RK36" s="43"/>
      <c r="RL36" s="43"/>
      <c r="RM36" s="43"/>
      <c r="RN36" s="43"/>
      <c r="RO36" s="43"/>
      <c r="RP36" s="43"/>
      <c r="RQ36" s="43"/>
      <c r="RR36" s="43"/>
      <c r="RS36" s="43"/>
      <c r="RT36" s="43"/>
      <c r="RU36" s="43"/>
      <c r="RV36" s="43"/>
      <c r="RW36" s="43"/>
      <c r="RX36" s="43"/>
      <c r="RY36" s="43"/>
      <c r="RZ36" s="43"/>
      <c r="SA36" s="43"/>
      <c r="SB36" s="43"/>
      <c r="SC36" s="43"/>
      <c r="SD36" s="43"/>
      <c r="SE36" s="43"/>
      <c r="SF36" s="43"/>
      <c r="SG36" s="43"/>
      <c r="SH36" s="43"/>
      <c r="SI36" s="43"/>
      <c r="SJ36" s="43"/>
      <c r="SK36" s="43"/>
      <c r="SL36" s="43"/>
      <c r="SM36" s="43"/>
      <c r="SN36" s="43"/>
      <c r="SO36" s="43"/>
      <c r="SP36" s="43"/>
      <c r="SQ36" s="43"/>
      <c r="SR36" s="43"/>
      <c r="SS36" s="43"/>
      <c r="ST36" s="43"/>
      <c r="SU36" s="43"/>
      <c r="SV36" s="43"/>
      <c r="SW36" s="43"/>
      <c r="SX36" s="43"/>
      <c r="SY36" s="43"/>
      <c r="SZ36" s="43"/>
      <c r="TA36" s="43"/>
      <c r="TB36" s="43"/>
      <c r="TC36" s="43"/>
      <c r="TD36" s="43"/>
      <c r="TE36" s="43"/>
      <c r="TF36" s="43"/>
      <c r="TG36" s="43"/>
      <c r="TH36" s="43"/>
      <c r="TI36" s="43"/>
      <c r="TJ36" s="43"/>
      <c r="TK36" s="43"/>
      <c r="TL36" s="43"/>
      <c r="TM36" s="43"/>
      <c r="TN36" s="43"/>
      <c r="TO36" s="43"/>
      <c r="TP36" s="43"/>
      <c r="TQ36" s="43"/>
      <c r="TR36" s="43"/>
      <c r="TS36" s="43"/>
      <c r="TT36" s="43"/>
      <c r="TU36" s="43"/>
      <c r="TV36" s="43"/>
      <c r="TW36" s="43"/>
      <c r="TX36" s="43"/>
      <c r="TY36" s="43"/>
      <c r="TZ36" s="43"/>
      <c r="UA36" s="43"/>
      <c r="UB36" s="43"/>
      <c r="UC36" s="43"/>
      <c r="UD36" s="43"/>
      <c r="UE36" s="43"/>
      <c r="UF36" s="43"/>
      <c r="UG36" s="43"/>
      <c r="UH36" s="43"/>
      <c r="UI36" s="43"/>
      <c r="UJ36" s="43"/>
      <c r="UK36" s="43"/>
      <c r="UL36" s="43"/>
      <c r="UM36" s="43"/>
      <c r="UN36" s="43"/>
      <c r="UO36" s="43"/>
      <c r="UP36" s="43"/>
      <c r="UQ36" s="43"/>
      <c r="UR36" s="43"/>
      <c r="US36" s="43"/>
      <c r="UT36" s="43"/>
      <c r="UU36" s="43"/>
      <c r="UV36" s="43"/>
      <c r="UW36" s="43"/>
      <c r="UX36" s="43"/>
      <c r="UY36" s="43"/>
      <c r="UZ36" s="43"/>
      <c r="VA36" s="43"/>
      <c r="VB36" s="43"/>
      <c r="VC36" s="43"/>
      <c r="VD36" s="43"/>
      <c r="VE36" s="43"/>
      <c r="VF36" s="43"/>
      <c r="VG36" s="43"/>
      <c r="VH36" s="43"/>
      <c r="VI36" s="43"/>
      <c r="VJ36" s="43"/>
      <c r="VK36" s="43"/>
      <c r="VL36" s="43"/>
      <c r="VM36" s="43"/>
      <c r="VN36" s="43"/>
      <c r="VO36" s="43"/>
      <c r="VP36" s="43"/>
      <c r="VQ36" s="43"/>
      <c r="VR36" s="43"/>
      <c r="VS36" s="43"/>
      <c r="VT36" s="43"/>
      <c r="VU36" s="43"/>
      <c r="VV36" s="43"/>
      <c r="VW36" s="43"/>
      <c r="VX36" s="43"/>
      <c r="VY36" s="43"/>
      <c r="VZ36" s="43"/>
      <c r="WA36" s="43"/>
      <c r="WB36" s="43"/>
      <c r="WC36" s="43"/>
      <c r="WD36" s="43"/>
      <c r="WE36" s="43"/>
      <c r="WF36" s="43"/>
      <c r="WG36" s="43"/>
      <c r="WH36" s="43"/>
      <c r="WI36" s="43"/>
      <c r="WJ36" s="43"/>
      <c r="WK36" s="43"/>
      <c r="WL36" s="43"/>
      <c r="WM36" s="43"/>
      <c r="WN36" s="43"/>
      <c r="WO36" s="43"/>
      <c r="WP36" s="43"/>
      <c r="WQ36" s="43"/>
      <c r="WR36" s="43"/>
      <c r="WS36" s="43"/>
      <c r="WT36" s="43"/>
      <c r="WU36" s="43"/>
      <c r="WV36" s="43"/>
      <c r="WW36" s="43"/>
      <c r="WX36" s="43"/>
      <c r="WY36" s="43"/>
      <c r="WZ36" s="43"/>
      <c r="XA36" s="43"/>
      <c r="XB36" s="43"/>
      <c r="XC36" s="43"/>
      <c r="XD36" s="43"/>
      <c r="XE36" s="43"/>
      <c r="XF36" s="43"/>
      <c r="XG36" s="43"/>
      <c r="XH36" s="43"/>
      <c r="XI36" s="43"/>
      <c r="XJ36" s="43"/>
      <c r="XK36" s="43"/>
      <c r="XL36" s="43"/>
      <c r="XM36" s="43"/>
      <c r="XN36" s="43"/>
      <c r="XO36" s="43"/>
      <c r="XP36" s="43"/>
      <c r="XQ36" s="43"/>
      <c r="XR36" s="43"/>
      <c r="XS36" s="43"/>
      <c r="XT36" s="43"/>
      <c r="XU36" s="43"/>
      <c r="XV36" s="43"/>
      <c r="XW36" s="43"/>
      <c r="XX36" s="43"/>
      <c r="XY36" s="43"/>
      <c r="XZ36" s="43"/>
      <c r="YA36" s="43"/>
      <c r="YB36" s="43"/>
      <c r="YC36" s="43"/>
      <c r="YD36" s="43"/>
      <c r="YE36" s="43"/>
      <c r="YF36" s="43"/>
      <c r="YG36" s="43"/>
      <c r="YH36" s="43"/>
      <c r="YI36" s="43"/>
      <c r="YJ36" s="43"/>
      <c r="YK36" s="43"/>
      <c r="YL36" s="43"/>
      <c r="YM36" s="43"/>
      <c r="YN36" s="43"/>
      <c r="YO36" s="43"/>
      <c r="YP36" s="43"/>
      <c r="YQ36" s="43"/>
      <c r="YR36" s="43"/>
      <c r="YS36" s="43"/>
      <c r="YT36" s="43"/>
      <c r="YU36" s="43"/>
      <c r="YV36" s="43"/>
      <c r="YW36" s="43"/>
      <c r="YX36" s="43"/>
      <c r="YY36" s="43"/>
      <c r="YZ36" s="43"/>
      <c r="ZA36" s="43"/>
      <c r="ZB36" s="43"/>
      <c r="ZC36" s="43"/>
      <c r="ZD36" s="43"/>
      <c r="ZE36" s="43"/>
      <c r="ZF36" s="43"/>
      <c r="ZG36" s="43"/>
      <c r="ZH36" s="43"/>
      <c r="ZI36" s="43"/>
      <c r="ZJ36" s="43"/>
      <c r="ZK36" s="43"/>
      <c r="ZL36" s="43"/>
      <c r="ZM36" s="43"/>
      <c r="ZN36" s="43"/>
      <c r="ZO36" s="43"/>
      <c r="ZP36" s="43"/>
      <c r="ZQ36" s="43"/>
      <c r="ZR36" s="43"/>
      <c r="ZS36" s="43"/>
      <c r="ZT36" s="43"/>
      <c r="ZU36" s="43"/>
      <c r="ZV36" s="43"/>
      <c r="ZW36" s="43"/>
      <c r="ZX36" s="43"/>
      <c r="ZY36" s="43"/>
      <c r="ZZ36" s="43"/>
      <c r="AAA36" s="43"/>
      <c r="AAB36" s="43"/>
      <c r="AAC36" s="43"/>
      <c r="AAD36" s="43"/>
      <c r="AAE36" s="43"/>
      <c r="AAF36" s="43"/>
      <c r="AAG36" s="43"/>
      <c r="AAH36" s="43"/>
      <c r="AAI36" s="43"/>
      <c r="AAJ36" s="43"/>
      <c r="AAK36" s="43"/>
      <c r="AAL36" s="43"/>
      <c r="AAM36" s="43"/>
      <c r="AAN36" s="43"/>
      <c r="AAO36" s="43"/>
      <c r="AAP36" s="43"/>
      <c r="AAQ36" s="43"/>
      <c r="AAR36" s="43"/>
      <c r="AAS36" s="43"/>
      <c r="AAT36" s="43"/>
      <c r="AAU36" s="43"/>
      <c r="AAV36" s="43"/>
      <c r="AAW36" s="43"/>
      <c r="AAX36" s="43"/>
      <c r="AAY36" s="43"/>
      <c r="AAZ36" s="43"/>
      <c r="ABA36" s="43"/>
      <c r="ABB36" s="43"/>
      <c r="ABC36" s="43"/>
      <c r="ABD36" s="43"/>
      <c r="ABE36" s="43"/>
      <c r="ABF36" s="43"/>
      <c r="ABG36" s="43"/>
      <c r="ABH36" s="43"/>
      <c r="ABI36" s="43"/>
      <c r="ABJ36" s="43"/>
      <c r="ABK36" s="43"/>
      <c r="ABL36" s="43"/>
      <c r="ABM36" s="43"/>
      <c r="ABN36" s="43"/>
      <c r="ABO36" s="43"/>
      <c r="ABP36" s="43"/>
      <c r="ABQ36" s="43"/>
      <c r="ABR36" s="43"/>
      <c r="ABS36" s="43"/>
      <c r="ABT36" s="43"/>
      <c r="ABU36" s="43"/>
      <c r="ABV36" s="43"/>
      <c r="ABW36" s="43"/>
      <c r="ABX36" s="43"/>
      <c r="ABY36" s="43"/>
      <c r="ABZ36" s="43"/>
      <c r="ACA36" s="43"/>
      <c r="ACB36" s="43"/>
      <c r="ACC36" s="43"/>
      <c r="ACD36" s="43"/>
      <c r="ACE36" s="43"/>
      <c r="ACF36" s="43"/>
      <c r="ACG36" s="43"/>
      <c r="ACH36" s="43"/>
      <c r="ACI36" s="43"/>
      <c r="ACJ36" s="43"/>
      <c r="ACK36" s="43"/>
      <c r="ACL36" s="43"/>
      <c r="ACM36" s="43"/>
      <c r="ACN36" s="43"/>
      <c r="ACO36" s="43"/>
      <c r="ACP36" s="43"/>
      <c r="ACQ36" s="43"/>
      <c r="ACR36" s="43"/>
      <c r="ACS36" s="43"/>
      <c r="ACT36" s="43"/>
      <c r="ACU36" s="43"/>
      <c r="ACV36" s="43"/>
      <c r="ACW36" s="43"/>
      <c r="ACX36" s="43"/>
      <c r="ACY36" s="43"/>
      <c r="ACZ36" s="43"/>
      <c r="ADA36" s="43"/>
      <c r="ADB36" s="43"/>
      <c r="ADC36" s="43"/>
      <c r="ADD36" s="43"/>
      <c r="ADE36" s="43"/>
      <c r="ADF36" s="43"/>
      <c r="ADG36" s="43"/>
      <c r="ADH36" s="43"/>
      <c r="ADI36" s="43"/>
      <c r="ADJ36" s="43"/>
      <c r="ADK36" s="43"/>
      <c r="ADL36" s="43"/>
      <c r="ADM36" s="43"/>
      <c r="ADN36" s="43"/>
      <c r="ADO36" s="43"/>
      <c r="ADP36" s="43"/>
      <c r="ADQ36" s="43"/>
      <c r="ADR36" s="43"/>
      <c r="ADS36" s="43"/>
      <c r="ADT36" s="43"/>
      <c r="ADU36" s="43"/>
      <c r="ADV36" s="43"/>
      <c r="ADW36" s="43"/>
      <c r="ADX36" s="43"/>
      <c r="ADY36" s="43"/>
      <c r="ADZ36" s="43"/>
      <c r="AEA36" s="43"/>
      <c r="AEB36" s="43"/>
      <c r="AEC36" s="43"/>
      <c r="AED36" s="43"/>
      <c r="AEE36" s="43"/>
      <c r="AEF36" s="43"/>
      <c r="AEG36" s="43"/>
      <c r="AEH36" s="43"/>
      <c r="AEI36" s="43"/>
      <c r="AEJ36" s="43"/>
      <c r="AEK36" s="43"/>
      <c r="AEL36" s="43"/>
      <c r="AEM36" s="43"/>
      <c r="AEN36" s="43"/>
      <c r="AEO36" s="43"/>
      <c r="AEP36" s="43"/>
      <c r="AEQ36" s="43"/>
      <c r="AER36" s="43"/>
      <c r="AES36" s="43"/>
      <c r="AET36" s="43"/>
      <c r="AEU36" s="43"/>
      <c r="AEV36" s="43"/>
      <c r="AEW36" s="43"/>
      <c r="AEX36" s="43"/>
      <c r="AEY36" s="43"/>
      <c r="AEZ36" s="43"/>
      <c r="AFA36" s="43"/>
      <c r="AFB36" s="43"/>
      <c r="AFC36" s="43"/>
      <c r="AFD36" s="43"/>
      <c r="AFE36" s="43"/>
      <c r="AFF36" s="43"/>
      <c r="AFG36" s="43"/>
      <c r="AFH36" s="43"/>
      <c r="AFI36" s="43"/>
      <c r="AFJ36" s="43"/>
      <c r="AFK36" s="43"/>
      <c r="AFL36" s="43"/>
      <c r="AFM36" s="43"/>
      <c r="AFN36" s="43"/>
      <c r="AFO36" s="43"/>
      <c r="AFP36" s="43"/>
      <c r="AFQ36" s="43"/>
      <c r="AFR36" s="43"/>
      <c r="AFS36" s="43"/>
      <c r="AFT36" s="43"/>
      <c r="AFU36" s="43"/>
      <c r="AFV36" s="43"/>
      <c r="AFW36" s="43"/>
      <c r="AFX36" s="43"/>
      <c r="AFY36" s="43"/>
      <c r="AFZ36" s="43"/>
      <c r="AGA36" s="43"/>
      <c r="AGB36" s="43"/>
      <c r="AGC36" s="43"/>
      <c r="AGD36" s="43"/>
      <c r="AGE36" s="43"/>
      <c r="AGF36" s="43"/>
      <c r="AGG36" s="43"/>
      <c r="AGH36" s="43"/>
      <c r="AGI36" s="43"/>
      <c r="AGJ36" s="43"/>
      <c r="AGK36" s="43"/>
      <c r="AGL36" s="43"/>
      <c r="AGM36" s="43"/>
      <c r="AGN36" s="43"/>
      <c r="AGO36" s="43"/>
      <c r="AGP36" s="43"/>
      <c r="AGQ36" s="43"/>
      <c r="AGR36" s="43"/>
      <c r="AGS36" s="43"/>
      <c r="AGT36" s="43"/>
      <c r="AGU36" s="43"/>
      <c r="AGV36" s="43"/>
      <c r="AGW36" s="43"/>
      <c r="AGX36" s="43"/>
      <c r="AGY36" s="43"/>
      <c r="AGZ36" s="43"/>
      <c r="AHA36" s="43"/>
      <c r="AHB36" s="43"/>
      <c r="AHC36" s="43"/>
      <c r="AHD36" s="43"/>
      <c r="AHE36" s="43"/>
      <c r="AHF36" s="43"/>
      <c r="AHG36" s="43"/>
      <c r="AHH36" s="43"/>
      <c r="AHI36" s="43"/>
      <c r="AHJ36" s="43"/>
      <c r="AHK36" s="43"/>
      <c r="AHL36" s="43"/>
      <c r="AHM36" s="43"/>
      <c r="AHN36" s="43"/>
      <c r="AHO36" s="43"/>
      <c r="AHP36" s="43"/>
      <c r="AHQ36" s="43"/>
      <c r="AHR36" s="43"/>
      <c r="AHS36" s="43"/>
      <c r="AHT36" s="43"/>
      <c r="AHU36" s="43"/>
      <c r="AHV36" s="43"/>
      <c r="AHW36" s="43"/>
      <c r="AHX36" s="43"/>
      <c r="AHY36" s="43"/>
      <c r="AHZ36" s="43"/>
      <c r="AIA36" s="43"/>
      <c r="AIB36" s="43"/>
      <c r="AIC36" s="43"/>
      <c r="AID36" s="43"/>
      <c r="AIE36" s="43"/>
      <c r="AIF36" s="43"/>
      <c r="AIG36" s="43"/>
      <c r="AIH36" s="43"/>
      <c r="AII36" s="43"/>
      <c r="AIJ36" s="43"/>
      <c r="AIK36" s="43"/>
      <c r="AIL36" s="43"/>
      <c r="AIM36" s="43"/>
      <c r="AIN36" s="43"/>
      <c r="AIO36" s="43"/>
      <c r="AIP36" s="43"/>
      <c r="AIQ36" s="43"/>
      <c r="AIR36" s="43"/>
      <c r="AIS36" s="43"/>
      <c r="AIT36" s="43"/>
      <c r="AIU36" s="43"/>
      <c r="AIV36" s="43"/>
      <c r="AIW36" s="43"/>
      <c r="AIX36" s="43"/>
      <c r="AIY36" s="43"/>
      <c r="AIZ36" s="43"/>
      <c r="AJA36" s="43"/>
      <c r="AJB36" s="43"/>
      <c r="AJC36" s="43"/>
      <c r="AJD36" s="43"/>
      <c r="AJE36" s="43"/>
      <c r="AJF36" s="43"/>
      <c r="AJG36" s="43"/>
      <c r="AJH36" s="43"/>
      <c r="AJI36" s="43"/>
      <c r="AJJ36" s="43"/>
      <c r="AJK36" s="43"/>
      <c r="AJL36" s="43"/>
      <c r="AJM36" s="43"/>
      <c r="AJN36" s="43"/>
      <c r="AJO36" s="43"/>
      <c r="AJP36" s="43"/>
      <c r="AJQ36" s="43"/>
      <c r="AJR36" s="43"/>
      <c r="AJS36" s="43"/>
      <c r="AJT36" s="43"/>
      <c r="AJU36" s="43"/>
      <c r="AJV36" s="43"/>
      <c r="AJW36" s="43"/>
      <c r="AJX36" s="43"/>
      <c r="AJY36" s="43"/>
      <c r="AJZ36" s="43"/>
      <c r="AKA36" s="43"/>
    </row>
    <row r="37" spans="1:963" ht="17.45" customHeight="1" x14ac:dyDescent="0.3">
      <c r="A37" s="104"/>
      <c r="B37" s="182" t="s">
        <v>90</v>
      </c>
      <c r="C37" s="178">
        <v>7.9484915068493159E-2</v>
      </c>
      <c r="D37" s="252">
        <v>-7.6684438356164203E-3</v>
      </c>
      <c r="E37" s="178">
        <v>7.2862999999999997E-2</v>
      </c>
      <c r="F37" s="178">
        <v>7.4762999999999996E-2</v>
      </c>
      <c r="G37" s="178">
        <v>7.7963000000000005E-2</v>
      </c>
      <c r="H37" s="178">
        <v>8.5163000000000003E-2</v>
      </c>
      <c r="I37" s="178">
        <v>7.7709174863387978E-2</v>
      </c>
      <c r="J37" s="252">
        <v>-1.7757402051051807E-3</v>
      </c>
      <c r="K37" s="178">
        <v>8.1363000000000005E-2</v>
      </c>
      <c r="L37" s="178">
        <v>7.7863000000000002E-2</v>
      </c>
      <c r="M37" s="178">
        <v>7.7063000000000006E-2</v>
      </c>
      <c r="N37" s="178">
        <v>7.4662999999999993E-2</v>
      </c>
      <c r="O37" s="178">
        <v>7.7717794520547945E-2</v>
      </c>
      <c r="P37" s="266">
        <v>8.6196571599667093E-6</v>
      </c>
    </row>
    <row r="38" spans="1:963" s="61" customFormat="1" ht="17.45" customHeight="1" x14ac:dyDescent="0.3">
      <c r="A38" s="104"/>
      <c r="B38" s="181" t="s">
        <v>91</v>
      </c>
      <c r="C38" s="177">
        <v>0.59624647945205478</v>
      </c>
      <c r="D38" s="251">
        <v>-3.4053972602738902E-3</v>
      </c>
      <c r="E38" s="177">
        <v>0.58465199999999995</v>
      </c>
      <c r="F38" s="177">
        <v>0.59365199999999996</v>
      </c>
      <c r="G38" s="177">
        <v>0.58965199999999995</v>
      </c>
      <c r="H38" s="177">
        <v>0.58665199999999995</v>
      </c>
      <c r="I38" s="177">
        <v>0.58864926775956283</v>
      </c>
      <c r="J38" s="251">
        <v>-7.5972116924919453E-3</v>
      </c>
      <c r="K38" s="177">
        <v>0.58175200000000005</v>
      </c>
      <c r="L38" s="177">
        <v>0.57375200000000004</v>
      </c>
      <c r="M38" s="177">
        <v>0.57375200000000004</v>
      </c>
      <c r="N38" s="177">
        <v>0.57775200000000004</v>
      </c>
      <c r="O38" s="177">
        <v>0.57673282191780828</v>
      </c>
      <c r="P38" s="265">
        <v>-1.1916445841754553E-2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  <c r="WP38" s="43"/>
      <c r="WQ38" s="43"/>
      <c r="WR38" s="43"/>
      <c r="WS38" s="43"/>
      <c r="WT38" s="43"/>
      <c r="WU38" s="43"/>
      <c r="WV38" s="43"/>
      <c r="WW38" s="43"/>
      <c r="WX38" s="43"/>
      <c r="WY38" s="43"/>
      <c r="WZ38" s="43"/>
      <c r="XA38" s="43"/>
      <c r="XB38" s="43"/>
      <c r="XC38" s="43"/>
      <c r="XD38" s="43"/>
      <c r="XE38" s="43"/>
      <c r="XF38" s="43"/>
      <c r="XG38" s="43"/>
      <c r="XH38" s="43"/>
      <c r="XI38" s="43"/>
      <c r="XJ38" s="43"/>
      <c r="XK38" s="43"/>
      <c r="XL38" s="43"/>
      <c r="XM38" s="43"/>
      <c r="XN38" s="43"/>
      <c r="XO38" s="43"/>
      <c r="XP38" s="43"/>
      <c r="XQ38" s="43"/>
      <c r="XR38" s="43"/>
      <c r="XS38" s="43"/>
      <c r="XT38" s="43"/>
      <c r="XU38" s="43"/>
      <c r="XV38" s="43"/>
      <c r="XW38" s="43"/>
      <c r="XX38" s="43"/>
      <c r="XY38" s="43"/>
      <c r="XZ38" s="43"/>
      <c r="YA38" s="43"/>
      <c r="YB38" s="43"/>
      <c r="YC38" s="43"/>
      <c r="YD38" s="43"/>
      <c r="YE38" s="43"/>
      <c r="YF38" s="43"/>
      <c r="YG38" s="43"/>
      <c r="YH38" s="43"/>
      <c r="YI38" s="43"/>
      <c r="YJ38" s="43"/>
      <c r="YK38" s="43"/>
      <c r="YL38" s="43"/>
      <c r="YM38" s="43"/>
      <c r="YN38" s="43"/>
      <c r="YO38" s="43"/>
      <c r="YP38" s="43"/>
      <c r="YQ38" s="43"/>
      <c r="YR38" s="43"/>
      <c r="YS38" s="43"/>
      <c r="YT38" s="43"/>
      <c r="YU38" s="43"/>
      <c r="YV38" s="43"/>
      <c r="YW38" s="43"/>
      <c r="YX38" s="43"/>
      <c r="YY38" s="43"/>
      <c r="YZ38" s="43"/>
      <c r="ZA38" s="43"/>
      <c r="ZB38" s="43"/>
      <c r="ZC38" s="43"/>
      <c r="ZD38" s="43"/>
      <c r="ZE38" s="43"/>
      <c r="ZF38" s="43"/>
      <c r="ZG38" s="43"/>
      <c r="ZH38" s="43"/>
      <c r="ZI38" s="43"/>
      <c r="ZJ38" s="43"/>
      <c r="ZK38" s="43"/>
      <c r="ZL38" s="43"/>
      <c r="ZM38" s="43"/>
      <c r="ZN38" s="43"/>
      <c r="ZO38" s="43"/>
      <c r="ZP38" s="43"/>
      <c r="ZQ38" s="43"/>
      <c r="ZR38" s="43"/>
      <c r="ZS38" s="43"/>
      <c r="ZT38" s="43"/>
      <c r="ZU38" s="43"/>
      <c r="ZV38" s="43"/>
      <c r="ZW38" s="43"/>
      <c r="ZX38" s="43"/>
      <c r="ZY38" s="43"/>
      <c r="ZZ38" s="43"/>
      <c r="AAA38" s="43"/>
      <c r="AAB38" s="43"/>
      <c r="AAC38" s="43"/>
      <c r="AAD38" s="43"/>
      <c r="AAE38" s="43"/>
      <c r="AAF38" s="43"/>
      <c r="AAG38" s="43"/>
      <c r="AAH38" s="43"/>
      <c r="AAI38" s="43"/>
      <c r="AAJ38" s="43"/>
      <c r="AAK38" s="43"/>
      <c r="AAL38" s="43"/>
      <c r="AAM38" s="43"/>
      <c r="AAN38" s="43"/>
      <c r="AAO38" s="43"/>
      <c r="AAP38" s="43"/>
      <c r="AAQ38" s="43"/>
      <c r="AAR38" s="43"/>
      <c r="AAS38" s="43"/>
      <c r="AAT38" s="43"/>
      <c r="AAU38" s="43"/>
      <c r="AAV38" s="43"/>
      <c r="AAW38" s="43"/>
      <c r="AAX38" s="43"/>
      <c r="AAY38" s="43"/>
      <c r="AAZ38" s="43"/>
      <c r="ABA38" s="43"/>
      <c r="ABB38" s="43"/>
      <c r="ABC38" s="43"/>
      <c r="ABD38" s="43"/>
      <c r="ABE38" s="43"/>
      <c r="ABF38" s="43"/>
      <c r="ABG38" s="43"/>
      <c r="ABH38" s="43"/>
      <c r="ABI38" s="43"/>
      <c r="ABJ38" s="43"/>
      <c r="ABK38" s="43"/>
      <c r="ABL38" s="43"/>
      <c r="ABM38" s="43"/>
      <c r="ABN38" s="43"/>
      <c r="ABO38" s="43"/>
      <c r="ABP38" s="43"/>
      <c r="ABQ38" s="43"/>
      <c r="ABR38" s="43"/>
      <c r="ABS38" s="43"/>
      <c r="ABT38" s="43"/>
      <c r="ABU38" s="43"/>
      <c r="ABV38" s="43"/>
      <c r="ABW38" s="43"/>
      <c r="ABX38" s="43"/>
      <c r="ABY38" s="43"/>
      <c r="ABZ38" s="43"/>
      <c r="ACA38" s="43"/>
      <c r="ACB38" s="43"/>
      <c r="ACC38" s="43"/>
      <c r="ACD38" s="43"/>
      <c r="ACE38" s="43"/>
      <c r="ACF38" s="43"/>
      <c r="ACG38" s="43"/>
      <c r="ACH38" s="43"/>
      <c r="ACI38" s="43"/>
      <c r="ACJ38" s="43"/>
      <c r="ACK38" s="43"/>
      <c r="ACL38" s="43"/>
      <c r="ACM38" s="43"/>
      <c r="ACN38" s="43"/>
      <c r="ACO38" s="43"/>
      <c r="ACP38" s="43"/>
      <c r="ACQ38" s="43"/>
      <c r="ACR38" s="43"/>
      <c r="ACS38" s="43"/>
      <c r="ACT38" s="43"/>
      <c r="ACU38" s="43"/>
      <c r="ACV38" s="43"/>
      <c r="ACW38" s="43"/>
      <c r="ACX38" s="43"/>
      <c r="ACY38" s="43"/>
      <c r="ACZ38" s="43"/>
      <c r="ADA38" s="43"/>
      <c r="ADB38" s="43"/>
      <c r="ADC38" s="43"/>
      <c r="ADD38" s="43"/>
      <c r="ADE38" s="43"/>
      <c r="ADF38" s="43"/>
      <c r="ADG38" s="43"/>
      <c r="ADH38" s="43"/>
      <c r="ADI38" s="43"/>
      <c r="ADJ38" s="43"/>
      <c r="ADK38" s="43"/>
      <c r="ADL38" s="43"/>
      <c r="ADM38" s="43"/>
      <c r="ADN38" s="43"/>
      <c r="ADO38" s="43"/>
      <c r="ADP38" s="43"/>
      <c r="ADQ38" s="43"/>
      <c r="ADR38" s="43"/>
      <c r="ADS38" s="43"/>
      <c r="ADT38" s="43"/>
      <c r="ADU38" s="43"/>
      <c r="ADV38" s="43"/>
      <c r="ADW38" s="43"/>
      <c r="ADX38" s="43"/>
      <c r="ADY38" s="43"/>
      <c r="ADZ38" s="43"/>
      <c r="AEA38" s="43"/>
      <c r="AEB38" s="43"/>
      <c r="AEC38" s="43"/>
      <c r="AED38" s="43"/>
      <c r="AEE38" s="43"/>
      <c r="AEF38" s="43"/>
      <c r="AEG38" s="43"/>
      <c r="AEH38" s="43"/>
      <c r="AEI38" s="43"/>
      <c r="AEJ38" s="43"/>
      <c r="AEK38" s="43"/>
      <c r="AEL38" s="43"/>
      <c r="AEM38" s="43"/>
      <c r="AEN38" s="43"/>
      <c r="AEO38" s="43"/>
      <c r="AEP38" s="43"/>
      <c r="AEQ38" s="43"/>
      <c r="AER38" s="43"/>
      <c r="AES38" s="43"/>
      <c r="AET38" s="43"/>
      <c r="AEU38" s="43"/>
      <c r="AEV38" s="43"/>
      <c r="AEW38" s="43"/>
      <c r="AEX38" s="43"/>
      <c r="AEY38" s="43"/>
      <c r="AEZ38" s="43"/>
      <c r="AFA38" s="43"/>
      <c r="AFB38" s="43"/>
      <c r="AFC38" s="43"/>
      <c r="AFD38" s="43"/>
      <c r="AFE38" s="43"/>
      <c r="AFF38" s="43"/>
      <c r="AFG38" s="43"/>
      <c r="AFH38" s="43"/>
      <c r="AFI38" s="43"/>
      <c r="AFJ38" s="43"/>
      <c r="AFK38" s="43"/>
      <c r="AFL38" s="43"/>
      <c r="AFM38" s="43"/>
      <c r="AFN38" s="43"/>
      <c r="AFO38" s="43"/>
      <c r="AFP38" s="43"/>
      <c r="AFQ38" s="43"/>
      <c r="AFR38" s="43"/>
      <c r="AFS38" s="43"/>
      <c r="AFT38" s="43"/>
      <c r="AFU38" s="43"/>
      <c r="AFV38" s="43"/>
      <c r="AFW38" s="43"/>
      <c r="AFX38" s="43"/>
      <c r="AFY38" s="43"/>
      <c r="AFZ38" s="43"/>
      <c r="AGA38" s="43"/>
      <c r="AGB38" s="43"/>
      <c r="AGC38" s="43"/>
      <c r="AGD38" s="43"/>
      <c r="AGE38" s="43"/>
      <c r="AGF38" s="43"/>
      <c r="AGG38" s="43"/>
      <c r="AGH38" s="43"/>
      <c r="AGI38" s="43"/>
      <c r="AGJ38" s="43"/>
      <c r="AGK38" s="43"/>
      <c r="AGL38" s="43"/>
      <c r="AGM38" s="43"/>
      <c r="AGN38" s="43"/>
      <c r="AGO38" s="43"/>
      <c r="AGP38" s="43"/>
      <c r="AGQ38" s="43"/>
      <c r="AGR38" s="43"/>
      <c r="AGS38" s="43"/>
      <c r="AGT38" s="43"/>
      <c r="AGU38" s="43"/>
      <c r="AGV38" s="43"/>
      <c r="AGW38" s="43"/>
      <c r="AGX38" s="43"/>
      <c r="AGY38" s="43"/>
      <c r="AGZ38" s="43"/>
      <c r="AHA38" s="43"/>
      <c r="AHB38" s="43"/>
      <c r="AHC38" s="43"/>
      <c r="AHD38" s="43"/>
      <c r="AHE38" s="43"/>
      <c r="AHF38" s="43"/>
      <c r="AHG38" s="43"/>
      <c r="AHH38" s="43"/>
      <c r="AHI38" s="43"/>
      <c r="AHJ38" s="43"/>
      <c r="AHK38" s="43"/>
      <c r="AHL38" s="43"/>
      <c r="AHM38" s="43"/>
      <c r="AHN38" s="43"/>
      <c r="AHO38" s="43"/>
      <c r="AHP38" s="43"/>
      <c r="AHQ38" s="43"/>
      <c r="AHR38" s="43"/>
      <c r="AHS38" s="43"/>
      <c r="AHT38" s="43"/>
      <c r="AHU38" s="43"/>
      <c r="AHV38" s="43"/>
      <c r="AHW38" s="43"/>
      <c r="AHX38" s="43"/>
      <c r="AHY38" s="43"/>
      <c r="AHZ38" s="43"/>
      <c r="AIA38" s="43"/>
      <c r="AIB38" s="43"/>
      <c r="AIC38" s="43"/>
      <c r="AID38" s="43"/>
      <c r="AIE38" s="43"/>
      <c r="AIF38" s="43"/>
      <c r="AIG38" s="43"/>
      <c r="AIH38" s="43"/>
      <c r="AII38" s="43"/>
      <c r="AIJ38" s="43"/>
      <c r="AIK38" s="43"/>
      <c r="AIL38" s="43"/>
      <c r="AIM38" s="43"/>
      <c r="AIN38" s="43"/>
      <c r="AIO38" s="43"/>
      <c r="AIP38" s="43"/>
      <c r="AIQ38" s="43"/>
      <c r="AIR38" s="43"/>
      <c r="AIS38" s="43"/>
      <c r="AIT38" s="43"/>
      <c r="AIU38" s="43"/>
      <c r="AIV38" s="43"/>
      <c r="AIW38" s="43"/>
      <c r="AIX38" s="43"/>
      <c r="AIY38" s="43"/>
      <c r="AIZ38" s="43"/>
      <c r="AJA38" s="43"/>
      <c r="AJB38" s="43"/>
      <c r="AJC38" s="43"/>
      <c r="AJD38" s="43"/>
      <c r="AJE38" s="43"/>
      <c r="AJF38" s="43"/>
      <c r="AJG38" s="43"/>
      <c r="AJH38" s="43"/>
      <c r="AJI38" s="43"/>
      <c r="AJJ38" s="43"/>
      <c r="AJK38" s="43"/>
      <c r="AJL38" s="43"/>
      <c r="AJM38" s="43"/>
      <c r="AJN38" s="43"/>
      <c r="AJO38" s="43"/>
      <c r="AJP38" s="43"/>
      <c r="AJQ38" s="43"/>
      <c r="AJR38" s="43"/>
      <c r="AJS38" s="43"/>
      <c r="AJT38" s="43"/>
      <c r="AJU38" s="43"/>
      <c r="AJV38" s="43"/>
      <c r="AJW38" s="43"/>
      <c r="AJX38" s="43"/>
      <c r="AJY38" s="43"/>
      <c r="AJZ38" s="43"/>
      <c r="AKA38" s="43"/>
    </row>
    <row r="39" spans="1:963" ht="17.45" customHeight="1" x14ac:dyDescent="0.3">
      <c r="A39" s="104"/>
      <c r="B39" s="182" t="s">
        <v>92</v>
      </c>
      <c r="C39" s="178">
        <v>0.14598917534246578</v>
      </c>
      <c r="D39" s="252">
        <v>-5.6078986301369704E-3</v>
      </c>
      <c r="E39" s="178">
        <v>0.151285</v>
      </c>
      <c r="F39" s="178">
        <v>0.15288499999999999</v>
      </c>
      <c r="G39" s="178">
        <v>0.14948500000000001</v>
      </c>
      <c r="H39" s="178">
        <v>0.153085</v>
      </c>
      <c r="I39" s="178">
        <v>0.15168281420765028</v>
      </c>
      <c r="J39" s="252">
        <v>5.6936388651845082E-3</v>
      </c>
      <c r="K39" s="178">
        <v>0.155885</v>
      </c>
      <c r="L39" s="178">
        <v>0.165385</v>
      </c>
      <c r="M39" s="178">
        <v>0.168185</v>
      </c>
      <c r="N39" s="178">
        <v>0.165385</v>
      </c>
      <c r="O39" s="178">
        <v>0.16374828767123289</v>
      </c>
      <c r="P39" s="266">
        <v>1.206547346358261E-2</v>
      </c>
    </row>
    <row r="40" spans="1:963" s="63" customFormat="1" ht="17.45" customHeight="1" x14ac:dyDescent="0.3">
      <c r="A40" s="105"/>
      <c r="B40" s="181" t="s">
        <v>93</v>
      </c>
      <c r="C40" s="177">
        <v>9.799999999999999E-2</v>
      </c>
      <c r="D40" s="251">
        <v>9.9999999999998701E-4</v>
      </c>
      <c r="E40" s="177">
        <v>9.5200000000000007E-2</v>
      </c>
      <c r="F40" s="177">
        <v>9.8400000000000001E-2</v>
      </c>
      <c r="G40" s="177">
        <v>9.7600000000000006E-2</v>
      </c>
      <c r="H40" s="177">
        <v>9.6799999999999997E-2</v>
      </c>
      <c r="I40" s="177">
        <v>9.7001092896174868E-2</v>
      </c>
      <c r="J40" s="251">
        <v>-9.9890710382512238E-4</v>
      </c>
      <c r="K40" s="177">
        <v>9.5000000000000001E-2</v>
      </c>
      <c r="L40" s="177">
        <v>9.4200000000000006E-2</v>
      </c>
      <c r="M40" s="177">
        <v>9.3399999999999997E-2</v>
      </c>
      <c r="N40" s="177">
        <v>9.2600000000000002E-2</v>
      </c>
      <c r="O40" s="177">
        <v>9.379232876712329E-2</v>
      </c>
      <c r="P40" s="265">
        <v>-3.2087641290515778E-3</v>
      </c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  <c r="IW40" s="62"/>
      <c r="IX40" s="62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2"/>
      <c r="JM40" s="62"/>
      <c r="JN40" s="62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2"/>
      <c r="KC40" s="62"/>
      <c r="KD40" s="62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2"/>
      <c r="KS40" s="62"/>
      <c r="KT40" s="62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2"/>
      <c r="LI40" s="62"/>
      <c r="LJ40" s="62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2"/>
      <c r="LY40" s="62"/>
      <c r="LZ40" s="62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2"/>
      <c r="MO40" s="62"/>
      <c r="MP40" s="62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2"/>
      <c r="NE40" s="62"/>
      <c r="NF40" s="62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2"/>
      <c r="NU40" s="62"/>
      <c r="NV40" s="62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2"/>
      <c r="OK40" s="62"/>
      <c r="OL40" s="62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2"/>
      <c r="PA40" s="62"/>
      <c r="PB40" s="62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2"/>
      <c r="PQ40" s="62"/>
      <c r="PR40" s="62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2"/>
      <c r="QG40" s="62"/>
      <c r="QH40" s="62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2"/>
      <c r="QW40" s="62"/>
      <c r="QX40" s="62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2"/>
      <c r="RM40" s="62"/>
      <c r="RN40" s="62"/>
      <c r="RO40" s="62"/>
      <c r="RP40" s="62"/>
      <c r="RQ40" s="62"/>
      <c r="RR40" s="62"/>
      <c r="RS40" s="62"/>
      <c r="RT40" s="62"/>
      <c r="RU40" s="62"/>
      <c r="RV40" s="62"/>
      <c r="RW40" s="62"/>
      <c r="RX40" s="62"/>
      <c r="RY40" s="62"/>
      <c r="RZ40" s="62"/>
      <c r="SA40" s="62"/>
      <c r="SB40" s="62"/>
      <c r="SC40" s="62"/>
      <c r="SD40" s="62"/>
      <c r="SE40" s="62"/>
      <c r="SF40" s="62"/>
      <c r="SG40" s="62"/>
      <c r="SH40" s="62"/>
      <c r="SI40" s="62"/>
      <c r="SJ40" s="62"/>
      <c r="SK40" s="62"/>
      <c r="SL40" s="62"/>
      <c r="SM40" s="62"/>
      <c r="SN40" s="62"/>
      <c r="SO40" s="62"/>
      <c r="SP40" s="62"/>
      <c r="SQ40" s="62"/>
      <c r="SR40" s="62"/>
      <c r="SS40" s="62"/>
      <c r="ST40" s="62"/>
      <c r="SU40" s="62"/>
      <c r="SV40" s="62"/>
      <c r="SW40" s="62"/>
      <c r="SX40" s="62"/>
      <c r="SY40" s="62"/>
      <c r="SZ40" s="62"/>
      <c r="TA40" s="62"/>
      <c r="TB40" s="62"/>
      <c r="TC40" s="62"/>
      <c r="TD40" s="62"/>
      <c r="TE40" s="62"/>
      <c r="TF40" s="62"/>
      <c r="TG40" s="62"/>
      <c r="TH40" s="62"/>
      <c r="TI40" s="62"/>
      <c r="TJ40" s="62"/>
      <c r="TK40" s="62"/>
      <c r="TL40" s="62"/>
      <c r="TM40" s="62"/>
      <c r="TN40" s="62"/>
      <c r="TO40" s="62"/>
      <c r="TP40" s="62"/>
      <c r="TQ40" s="62"/>
      <c r="TR40" s="62"/>
      <c r="TS40" s="62"/>
      <c r="TT40" s="62"/>
      <c r="TU40" s="62"/>
      <c r="TV40" s="62"/>
      <c r="TW40" s="62"/>
      <c r="TX40" s="62"/>
      <c r="TY40" s="62"/>
      <c r="TZ40" s="62"/>
      <c r="UA40" s="62"/>
      <c r="UB40" s="62"/>
      <c r="UC40" s="62"/>
      <c r="UD40" s="62"/>
      <c r="UE40" s="62"/>
      <c r="UF40" s="62"/>
      <c r="UG40" s="62"/>
      <c r="UH40" s="62"/>
      <c r="UI40" s="62"/>
      <c r="UJ40" s="62"/>
      <c r="UK40" s="62"/>
      <c r="UL40" s="62"/>
      <c r="UM40" s="62"/>
      <c r="UN40" s="62"/>
      <c r="UO40" s="62"/>
      <c r="UP40" s="62"/>
      <c r="UQ40" s="62"/>
      <c r="UR40" s="62"/>
      <c r="US40" s="62"/>
      <c r="UT40" s="62"/>
      <c r="UU40" s="62"/>
      <c r="UV40" s="62"/>
      <c r="UW40" s="62"/>
      <c r="UX40" s="62"/>
      <c r="UY40" s="62"/>
      <c r="UZ40" s="62"/>
      <c r="VA40" s="62"/>
      <c r="VB40" s="62"/>
      <c r="VC40" s="62"/>
      <c r="VD40" s="62"/>
      <c r="VE40" s="62"/>
      <c r="VF40" s="62"/>
      <c r="VG40" s="62"/>
      <c r="VH40" s="62"/>
      <c r="VI40" s="62"/>
      <c r="VJ40" s="62"/>
      <c r="VK40" s="62"/>
      <c r="VL40" s="62"/>
      <c r="VM40" s="62"/>
      <c r="VN40" s="62"/>
      <c r="VO40" s="62"/>
      <c r="VP40" s="62"/>
      <c r="VQ40" s="62"/>
      <c r="VR40" s="62"/>
      <c r="VS40" s="62"/>
      <c r="VT40" s="62"/>
      <c r="VU40" s="62"/>
      <c r="VV40" s="62"/>
      <c r="VW40" s="62"/>
      <c r="VX40" s="62"/>
      <c r="VY40" s="62"/>
      <c r="VZ40" s="62"/>
      <c r="WA40" s="62"/>
      <c r="WB40" s="62"/>
      <c r="WC40" s="62"/>
      <c r="WD40" s="62"/>
      <c r="WE40" s="62"/>
      <c r="WF40" s="62"/>
      <c r="WG40" s="62"/>
      <c r="WH40" s="62"/>
      <c r="WI40" s="62"/>
      <c r="WJ40" s="62"/>
      <c r="WK40" s="62"/>
      <c r="WL40" s="62"/>
      <c r="WM40" s="62"/>
      <c r="WN40" s="62"/>
      <c r="WO40" s="62"/>
      <c r="WP40" s="62"/>
      <c r="WQ40" s="62"/>
      <c r="WR40" s="62"/>
      <c r="WS40" s="62"/>
      <c r="WT40" s="62"/>
      <c r="WU40" s="62"/>
      <c r="WV40" s="62"/>
      <c r="WW40" s="62"/>
      <c r="WX40" s="62"/>
      <c r="WY40" s="62"/>
      <c r="WZ40" s="62"/>
      <c r="XA40" s="62"/>
      <c r="XB40" s="62"/>
      <c r="XC40" s="62"/>
      <c r="XD40" s="62"/>
      <c r="XE40" s="62"/>
      <c r="XF40" s="62"/>
      <c r="XG40" s="62"/>
      <c r="XH40" s="62"/>
      <c r="XI40" s="62"/>
      <c r="XJ40" s="62"/>
      <c r="XK40" s="62"/>
      <c r="XL40" s="62"/>
      <c r="XM40" s="62"/>
      <c r="XN40" s="62"/>
      <c r="XO40" s="62"/>
      <c r="XP40" s="62"/>
      <c r="XQ40" s="62"/>
      <c r="XR40" s="62"/>
      <c r="XS40" s="62"/>
      <c r="XT40" s="62"/>
      <c r="XU40" s="62"/>
      <c r="XV40" s="62"/>
      <c r="XW40" s="62"/>
      <c r="XX40" s="62"/>
      <c r="XY40" s="62"/>
      <c r="XZ40" s="62"/>
      <c r="YA40" s="62"/>
      <c r="YB40" s="62"/>
      <c r="YC40" s="62"/>
      <c r="YD40" s="62"/>
      <c r="YE40" s="62"/>
      <c r="YF40" s="62"/>
      <c r="YG40" s="62"/>
      <c r="YH40" s="62"/>
      <c r="YI40" s="62"/>
      <c r="YJ40" s="62"/>
      <c r="YK40" s="62"/>
      <c r="YL40" s="62"/>
      <c r="YM40" s="62"/>
      <c r="YN40" s="62"/>
      <c r="YO40" s="62"/>
      <c r="YP40" s="62"/>
      <c r="YQ40" s="62"/>
      <c r="YR40" s="62"/>
      <c r="YS40" s="62"/>
      <c r="YT40" s="62"/>
      <c r="YU40" s="62"/>
      <c r="YV40" s="62"/>
      <c r="YW40" s="62"/>
      <c r="YX40" s="62"/>
      <c r="YY40" s="62"/>
      <c r="YZ40" s="62"/>
      <c r="ZA40" s="62"/>
      <c r="ZB40" s="62"/>
      <c r="ZC40" s="62"/>
      <c r="ZD40" s="62"/>
      <c r="ZE40" s="62"/>
      <c r="ZF40" s="62"/>
      <c r="ZG40" s="62"/>
      <c r="ZH40" s="62"/>
      <c r="ZI40" s="62"/>
      <c r="ZJ40" s="62"/>
      <c r="ZK40" s="62"/>
      <c r="ZL40" s="62"/>
      <c r="ZM40" s="62"/>
      <c r="ZN40" s="62"/>
      <c r="ZO40" s="62"/>
      <c r="ZP40" s="62"/>
      <c r="ZQ40" s="62"/>
      <c r="ZR40" s="62"/>
      <c r="ZS40" s="62"/>
      <c r="ZT40" s="62"/>
      <c r="ZU40" s="62"/>
      <c r="ZV40" s="62"/>
      <c r="ZW40" s="62"/>
      <c r="ZX40" s="62"/>
      <c r="ZY40" s="62"/>
      <c r="ZZ40" s="62"/>
      <c r="AAA40" s="62"/>
      <c r="AAB40" s="62"/>
      <c r="AAC40" s="62"/>
      <c r="AAD40" s="62"/>
      <c r="AAE40" s="62"/>
      <c r="AAF40" s="62"/>
      <c r="AAG40" s="62"/>
      <c r="AAH40" s="62"/>
      <c r="AAI40" s="62"/>
      <c r="AAJ40" s="62"/>
      <c r="AAK40" s="62"/>
      <c r="AAL40" s="62"/>
      <c r="AAM40" s="62"/>
      <c r="AAN40" s="62"/>
      <c r="AAO40" s="62"/>
      <c r="AAP40" s="62"/>
      <c r="AAQ40" s="62"/>
      <c r="AAR40" s="62"/>
      <c r="AAS40" s="62"/>
      <c r="AAT40" s="62"/>
      <c r="AAU40" s="62"/>
      <c r="AAV40" s="62"/>
      <c r="AAW40" s="62"/>
      <c r="AAX40" s="62"/>
      <c r="AAY40" s="62"/>
      <c r="AAZ40" s="62"/>
      <c r="ABA40" s="62"/>
      <c r="ABB40" s="62"/>
      <c r="ABC40" s="62"/>
      <c r="ABD40" s="62"/>
      <c r="ABE40" s="62"/>
      <c r="ABF40" s="62"/>
      <c r="ABG40" s="62"/>
      <c r="ABH40" s="62"/>
      <c r="ABI40" s="62"/>
      <c r="ABJ40" s="62"/>
      <c r="ABK40" s="62"/>
      <c r="ABL40" s="62"/>
      <c r="ABM40" s="62"/>
      <c r="ABN40" s="62"/>
      <c r="ABO40" s="62"/>
      <c r="ABP40" s="62"/>
      <c r="ABQ40" s="62"/>
      <c r="ABR40" s="62"/>
      <c r="ABS40" s="62"/>
      <c r="ABT40" s="62"/>
      <c r="ABU40" s="62"/>
      <c r="ABV40" s="62"/>
      <c r="ABW40" s="62"/>
      <c r="ABX40" s="62"/>
      <c r="ABY40" s="62"/>
      <c r="ABZ40" s="62"/>
      <c r="ACA40" s="62"/>
      <c r="ACB40" s="62"/>
      <c r="ACC40" s="62"/>
      <c r="ACD40" s="62"/>
      <c r="ACE40" s="62"/>
      <c r="ACF40" s="62"/>
      <c r="ACG40" s="62"/>
      <c r="ACH40" s="62"/>
      <c r="ACI40" s="62"/>
      <c r="ACJ40" s="62"/>
      <c r="ACK40" s="62"/>
      <c r="ACL40" s="62"/>
      <c r="ACM40" s="62"/>
      <c r="ACN40" s="62"/>
      <c r="ACO40" s="62"/>
      <c r="ACP40" s="62"/>
      <c r="ACQ40" s="62"/>
      <c r="ACR40" s="62"/>
      <c r="ACS40" s="62"/>
      <c r="ACT40" s="62"/>
      <c r="ACU40" s="62"/>
      <c r="ACV40" s="62"/>
      <c r="ACW40" s="62"/>
      <c r="ACX40" s="62"/>
      <c r="ACY40" s="62"/>
      <c r="ACZ40" s="62"/>
      <c r="ADA40" s="62"/>
      <c r="ADB40" s="62"/>
      <c r="ADC40" s="62"/>
      <c r="ADD40" s="62"/>
      <c r="ADE40" s="62"/>
      <c r="ADF40" s="62"/>
      <c r="ADG40" s="62"/>
      <c r="ADH40" s="62"/>
      <c r="ADI40" s="62"/>
      <c r="ADJ40" s="62"/>
      <c r="ADK40" s="62"/>
      <c r="ADL40" s="62"/>
      <c r="ADM40" s="62"/>
      <c r="ADN40" s="62"/>
      <c r="ADO40" s="62"/>
      <c r="ADP40" s="62"/>
      <c r="ADQ40" s="62"/>
      <c r="ADR40" s="62"/>
      <c r="ADS40" s="62"/>
      <c r="ADT40" s="62"/>
      <c r="ADU40" s="62"/>
      <c r="ADV40" s="62"/>
      <c r="ADW40" s="62"/>
      <c r="ADX40" s="62"/>
      <c r="ADY40" s="62"/>
      <c r="ADZ40" s="62"/>
      <c r="AEA40" s="62"/>
      <c r="AEB40" s="62"/>
      <c r="AEC40" s="62"/>
      <c r="AED40" s="62"/>
      <c r="AEE40" s="62"/>
      <c r="AEF40" s="62"/>
      <c r="AEG40" s="62"/>
      <c r="AEH40" s="62"/>
      <c r="AEI40" s="62"/>
      <c r="AEJ40" s="62"/>
      <c r="AEK40" s="62"/>
      <c r="AEL40" s="62"/>
      <c r="AEM40" s="62"/>
      <c r="AEN40" s="62"/>
      <c r="AEO40" s="62"/>
      <c r="AEP40" s="62"/>
      <c r="AEQ40" s="62"/>
      <c r="AER40" s="62"/>
      <c r="AES40" s="62"/>
      <c r="AET40" s="62"/>
      <c r="AEU40" s="62"/>
      <c r="AEV40" s="62"/>
      <c r="AEW40" s="62"/>
      <c r="AEX40" s="62"/>
      <c r="AEY40" s="62"/>
      <c r="AEZ40" s="62"/>
      <c r="AFA40" s="62"/>
      <c r="AFB40" s="62"/>
      <c r="AFC40" s="62"/>
      <c r="AFD40" s="62"/>
      <c r="AFE40" s="62"/>
      <c r="AFF40" s="62"/>
      <c r="AFG40" s="62"/>
      <c r="AFH40" s="62"/>
      <c r="AFI40" s="62"/>
      <c r="AFJ40" s="62"/>
      <c r="AFK40" s="62"/>
      <c r="AFL40" s="62"/>
      <c r="AFM40" s="62"/>
      <c r="AFN40" s="62"/>
      <c r="AFO40" s="62"/>
      <c r="AFP40" s="62"/>
      <c r="AFQ40" s="62"/>
      <c r="AFR40" s="62"/>
      <c r="AFS40" s="62"/>
      <c r="AFT40" s="62"/>
      <c r="AFU40" s="62"/>
      <c r="AFV40" s="62"/>
      <c r="AFW40" s="62"/>
      <c r="AFX40" s="62"/>
      <c r="AFY40" s="62"/>
      <c r="AFZ40" s="62"/>
      <c r="AGA40" s="62"/>
      <c r="AGB40" s="62"/>
      <c r="AGC40" s="62"/>
      <c r="AGD40" s="62"/>
      <c r="AGE40" s="62"/>
      <c r="AGF40" s="62"/>
      <c r="AGG40" s="62"/>
      <c r="AGH40" s="62"/>
      <c r="AGI40" s="62"/>
      <c r="AGJ40" s="62"/>
      <c r="AGK40" s="62"/>
      <c r="AGL40" s="62"/>
      <c r="AGM40" s="62"/>
      <c r="AGN40" s="62"/>
      <c r="AGO40" s="62"/>
      <c r="AGP40" s="62"/>
      <c r="AGQ40" s="62"/>
      <c r="AGR40" s="62"/>
      <c r="AGS40" s="62"/>
      <c r="AGT40" s="62"/>
      <c r="AGU40" s="62"/>
      <c r="AGV40" s="62"/>
      <c r="AGW40" s="62"/>
      <c r="AGX40" s="62"/>
      <c r="AGY40" s="62"/>
      <c r="AGZ40" s="62"/>
      <c r="AHA40" s="62"/>
      <c r="AHB40" s="62"/>
      <c r="AHC40" s="62"/>
      <c r="AHD40" s="62"/>
      <c r="AHE40" s="62"/>
      <c r="AHF40" s="62"/>
      <c r="AHG40" s="62"/>
      <c r="AHH40" s="62"/>
      <c r="AHI40" s="62"/>
      <c r="AHJ40" s="62"/>
      <c r="AHK40" s="62"/>
      <c r="AHL40" s="62"/>
      <c r="AHM40" s="62"/>
      <c r="AHN40" s="62"/>
      <c r="AHO40" s="62"/>
      <c r="AHP40" s="62"/>
      <c r="AHQ40" s="62"/>
      <c r="AHR40" s="62"/>
      <c r="AHS40" s="62"/>
      <c r="AHT40" s="62"/>
      <c r="AHU40" s="62"/>
      <c r="AHV40" s="62"/>
      <c r="AHW40" s="62"/>
      <c r="AHX40" s="62"/>
      <c r="AHY40" s="62"/>
      <c r="AHZ40" s="62"/>
      <c r="AIA40" s="62"/>
      <c r="AIB40" s="62"/>
      <c r="AIC40" s="62"/>
      <c r="AID40" s="62"/>
      <c r="AIE40" s="62"/>
      <c r="AIF40" s="62"/>
      <c r="AIG40" s="62"/>
      <c r="AIH40" s="62"/>
      <c r="AII40" s="62"/>
      <c r="AIJ40" s="62"/>
      <c r="AIK40" s="62"/>
      <c r="AIL40" s="62"/>
      <c r="AIM40" s="62"/>
      <c r="AIN40" s="62"/>
      <c r="AIO40" s="62"/>
      <c r="AIP40" s="62"/>
      <c r="AIQ40" s="62"/>
      <c r="AIR40" s="62"/>
      <c r="AIS40" s="62"/>
      <c r="AIT40" s="62"/>
      <c r="AIU40" s="62"/>
      <c r="AIV40" s="62"/>
      <c r="AIW40" s="62"/>
      <c r="AIX40" s="62"/>
      <c r="AIY40" s="62"/>
      <c r="AIZ40" s="62"/>
      <c r="AJA40" s="62"/>
      <c r="AJB40" s="62"/>
      <c r="AJC40" s="62"/>
      <c r="AJD40" s="62"/>
      <c r="AJE40" s="62"/>
      <c r="AJF40" s="62"/>
      <c r="AJG40" s="62"/>
      <c r="AJH40" s="62"/>
      <c r="AJI40" s="62"/>
      <c r="AJJ40" s="62"/>
      <c r="AJK40" s="62"/>
      <c r="AJL40" s="62"/>
      <c r="AJM40" s="62"/>
      <c r="AJN40" s="62"/>
      <c r="AJO40" s="62"/>
      <c r="AJP40" s="62"/>
      <c r="AJQ40" s="62"/>
      <c r="AJR40" s="62"/>
      <c r="AJS40" s="62"/>
      <c r="AJT40" s="62"/>
      <c r="AJU40" s="62"/>
      <c r="AJV40" s="62"/>
      <c r="AJW40" s="62"/>
      <c r="AJX40" s="62"/>
      <c r="AJY40" s="62"/>
      <c r="AJZ40" s="62"/>
      <c r="AKA40" s="62"/>
    </row>
    <row r="41" spans="1:963" s="63" customFormat="1" ht="17.45" customHeight="1" x14ac:dyDescent="0.3">
      <c r="A41" s="105"/>
      <c r="B41" s="182" t="s">
        <v>161</v>
      </c>
      <c r="C41" s="178">
        <v>0.16879456438356163</v>
      </c>
      <c r="D41" s="252">
        <v>-4.0246191780821949E-3</v>
      </c>
      <c r="E41" s="178">
        <v>0.18444099999999999</v>
      </c>
      <c r="F41" s="178">
        <v>0.21694099999999999</v>
      </c>
      <c r="G41" s="178">
        <v>0.244141</v>
      </c>
      <c r="H41" s="178">
        <v>0.25934099999999999</v>
      </c>
      <c r="I41" s="178">
        <v>0.22635548087431692</v>
      </c>
      <c r="J41" s="252">
        <v>5.7560916490755287E-2</v>
      </c>
      <c r="K41" s="178">
        <v>0.27714100000000003</v>
      </c>
      <c r="L41" s="178">
        <v>0.285941</v>
      </c>
      <c r="M41" s="178">
        <v>0.29274099999999997</v>
      </c>
      <c r="N41" s="178">
        <v>0.28954099999999999</v>
      </c>
      <c r="O41" s="178">
        <v>0.28639250684931505</v>
      </c>
      <c r="P41" s="266">
        <v>6.0037025974998132E-2</v>
      </c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  <c r="IW41" s="62"/>
      <c r="IX41" s="62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2"/>
      <c r="JM41" s="62"/>
      <c r="JN41" s="62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2"/>
      <c r="KC41" s="62"/>
      <c r="KD41" s="62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2"/>
      <c r="KS41" s="62"/>
      <c r="KT41" s="62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2"/>
      <c r="LI41" s="62"/>
      <c r="LJ41" s="62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2"/>
      <c r="LY41" s="62"/>
      <c r="LZ41" s="62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2"/>
      <c r="MO41" s="62"/>
      <c r="MP41" s="62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2"/>
      <c r="NE41" s="62"/>
      <c r="NF41" s="62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2"/>
      <c r="NU41" s="62"/>
      <c r="NV41" s="62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2"/>
      <c r="OK41" s="62"/>
      <c r="OL41" s="62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2"/>
      <c r="PA41" s="62"/>
      <c r="PB41" s="62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2"/>
      <c r="PQ41" s="62"/>
      <c r="PR41" s="62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2"/>
      <c r="QG41" s="62"/>
      <c r="QH41" s="62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2"/>
      <c r="QW41" s="62"/>
      <c r="QX41" s="62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2"/>
      <c r="RM41" s="62"/>
      <c r="RN41" s="62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2"/>
      <c r="SC41" s="62"/>
      <c r="SD41" s="62"/>
      <c r="SE41" s="62"/>
      <c r="SF41" s="62"/>
      <c r="SG41" s="62"/>
      <c r="SH41" s="62"/>
      <c r="SI41" s="62"/>
      <c r="SJ41" s="62"/>
      <c r="SK41" s="62"/>
      <c r="SL41" s="62"/>
      <c r="SM41" s="62"/>
      <c r="SN41" s="62"/>
      <c r="SO41" s="62"/>
      <c r="SP41" s="62"/>
      <c r="SQ41" s="62"/>
      <c r="SR41" s="62"/>
      <c r="SS41" s="62"/>
      <c r="ST41" s="62"/>
      <c r="SU41" s="62"/>
      <c r="SV41" s="62"/>
      <c r="SW41" s="62"/>
      <c r="SX41" s="62"/>
      <c r="SY41" s="62"/>
      <c r="SZ41" s="62"/>
      <c r="TA41" s="62"/>
      <c r="TB41" s="62"/>
      <c r="TC41" s="62"/>
      <c r="TD41" s="62"/>
      <c r="TE41" s="62"/>
      <c r="TF41" s="62"/>
      <c r="TG41" s="62"/>
      <c r="TH41" s="62"/>
      <c r="TI41" s="62"/>
      <c r="TJ41" s="62"/>
      <c r="TK41" s="62"/>
      <c r="TL41" s="62"/>
      <c r="TM41" s="62"/>
      <c r="TN41" s="62"/>
      <c r="TO41" s="62"/>
      <c r="TP41" s="62"/>
      <c r="TQ41" s="62"/>
      <c r="TR41" s="62"/>
      <c r="TS41" s="62"/>
      <c r="TT41" s="62"/>
      <c r="TU41" s="62"/>
      <c r="TV41" s="62"/>
      <c r="TW41" s="62"/>
      <c r="TX41" s="62"/>
      <c r="TY41" s="62"/>
      <c r="TZ41" s="62"/>
      <c r="UA41" s="62"/>
      <c r="UB41" s="62"/>
      <c r="UC41" s="62"/>
      <c r="UD41" s="62"/>
      <c r="UE41" s="62"/>
      <c r="UF41" s="62"/>
      <c r="UG41" s="62"/>
      <c r="UH41" s="62"/>
      <c r="UI41" s="62"/>
      <c r="UJ41" s="62"/>
      <c r="UK41" s="62"/>
      <c r="UL41" s="62"/>
      <c r="UM41" s="62"/>
      <c r="UN41" s="62"/>
      <c r="UO41" s="62"/>
      <c r="UP41" s="62"/>
      <c r="UQ41" s="62"/>
      <c r="UR41" s="62"/>
      <c r="US41" s="62"/>
      <c r="UT41" s="62"/>
      <c r="UU41" s="62"/>
      <c r="UV41" s="62"/>
      <c r="UW41" s="62"/>
      <c r="UX41" s="62"/>
      <c r="UY41" s="62"/>
      <c r="UZ41" s="62"/>
      <c r="VA41" s="62"/>
      <c r="VB41" s="62"/>
      <c r="VC41" s="62"/>
      <c r="VD41" s="62"/>
      <c r="VE41" s="62"/>
      <c r="VF41" s="62"/>
      <c r="VG41" s="62"/>
      <c r="VH41" s="62"/>
      <c r="VI41" s="62"/>
      <c r="VJ41" s="62"/>
      <c r="VK41" s="62"/>
      <c r="VL41" s="62"/>
      <c r="VM41" s="62"/>
      <c r="VN41" s="62"/>
      <c r="VO41" s="62"/>
      <c r="VP41" s="62"/>
      <c r="VQ41" s="62"/>
      <c r="VR41" s="62"/>
      <c r="VS41" s="62"/>
      <c r="VT41" s="62"/>
      <c r="VU41" s="62"/>
      <c r="VV41" s="62"/>
      <c r="VW41" s="62"/>
      <c r="VX41" s="62"/>
      <c r="VY41" s="62"/>
      <c r="VZ41" s="62"/>
      <c r="WA41" s="62"/>
      <c r="WB41" s="62"/>
      <c r="WC41" s="62"/>
      <c r="WD41" s="62"/>
      <c r="WE41" s="62"/>
      <c r="WF41" s="62"/>
      <c r="WG41" s="62"/>
      <c r="WH41" s="62"/>
      <c r="WI41" s="62"/>
      <c r="WJ41" s="62"/>
      <c r="WK41" s="62"/>
      <c r="WL41" s="62"/>
      <c r="WM41" s="62"/>
      <c r="WN41" s="62"/>
      <c r="WO41" s="62"/>
      <c r="WP41" s="62"/>
      <c r="WQ41" s="62"/>
      <c r="WR41" s="62"/>
      <c r="WS41" s="62"/>
      <c r="WT41" s="62"/>
      <c r="WU41" s="62"/>
      <c r="WV41" s="62"/>
      <c r="WW41" s="62"/>
      <c r="WX41" s="62"/>
      <c r="WY41" s="62"/>
      <c r="WZ41" s="62"/>
      <c r="XA41" s="62"/>
      <c r="XB41" s="62"/>
      <c r="XC41" s="62"/>
      <c r="XD41" s="62"/>
      <c r="XE41" s="62"/>
      <c r="XF41" s="62"/>
      <c r="XG41" s="62"/>
      <c r="XH41" s="62"/>
      <c r="XI41" s="62"/>
      <c r="XJ41" s="62"/>
      <c r="XK41" s="62"/>
      <c r="XL41" s="62"/>
      <c r="XM41" s="62"/>
      <c r="XN41" s="62"/>
      <c r="XO41" s="62"/>
      <c r="XP41" s="62"/>
      <c r="XQ41" s="62"/>
      <c r="XR41" s="62"/>
      <c r="XS41" s="62"/>
      <c r="XT41" s="62"/>
      <c r="XU41" s="62"/>
      <c r="XV41" s="62"/>
      <c r="XW41" s="62"/>
      <c r="XX41" s="62"/>
      <c r="XY41" s="62"/>
      <c r="XZ41" s="62"/>
      <c r="YA41" s="62"/>
      <c r="YB41" s="62"/>
      <c r="YC41" s="62"/>
      <c r="YD41" s="62"/>
      <c r="YE41" s="62"/>
      <c r="YF41" s="62"/>
      <c r="YG41" s="62"/>
      <c r="YH41" s="62"/>
      <c r="YI41" s="62"/>
      <c r="YJ41" s="62"/>
      <c r="YK41" s="62"/>
      <c r="YL41" s="62"/>
      <c r="YM41" s="62"/>
      <c r="YN41" s="62"/>
      <c r="YO41" s="62"/>
      <c r="YP41" s="62"/>
      <c r="YQ41" s="62"/>
      <c r="YR41" s="62"/>
      <c r="YS41" s="62"/>
      <c r="YT41" s="62"/>
      <c r="YU41" s="62"/>
      <c r="YV41" s="62"/>
      <c r="YW41" s="62"/>
      <c r="YX41" s="62"/>
      <c r="YY41" s="62"/>
      <c r="YZ41" s="62"/>
      <c r="ZA41" s="62"/>
      <c r="ZB41" s="62"/>
      <c r="ZC41" s="62"/>
      <c r="ZD41" s="62"/>
      <c r="ZE41" s="62"/>
      <c r="ZF41" s="62"/>
      <c r="ZG41" s="62"/>
      <c r="ZH41" s="62"/>
      <c r="ZI41" s="62"/>
      <c r="ZJ41" s="62"/>
      <c r="ZK41" s="62"/>
      <c r="ZL41" s="62"/>
      <c r="ZM41" s="62"/>
      <c r="ZN41" s="62"/>
      <c r="ZO41" s="62"/>
      <c r="ZP41" s="62"/>
      <c r="ZQ41" s="62"/>
      <c r="ZR41" s="62"/>
      <c r="ZS41" s="62"/>
      <c r="ZT41" s="62"/>
      <c r="ZU41" s="62"/>
      <c r="ZV41" s="62"/>
      <c r="ZW41" s="62"/>
      <c r="ZX41" s="62"/>
      <c r="ZY41" s="62"/>
      <c r="ZZ41" s="62"/>
      <c r="AAA41" s="62"/>
      <c r="AAB41" s="62"/>
      <c r="AAC41" s="62"/>
      <c r="AAD41" s="62"/>
      <c r="AAE41" s="62"/>
      <c r="AAF41" s="62"/>
      <c r="AAG41" s="62"/>
      <c r="AAH41" s="62"/>
      <c r="AAI41" s="62"/>
      <c r="AAJ41" s="62"/>
      <c r="AAK41" s="62"/>
      <c r="AAL41" s="62"/>
      <c r="AAM41" s="62"/>
      <c r="AAN41" s="62"/>
      <c r="AAO41" s="62"/>
      <c r="AAP41" s="62"/>
      <c r="AAQ41" s="62"/>
      <c r="AAR41" s="62"/>
      <c r="AAS41" s="62"/>
      <c r="AAT41" s="62"/>
      <c r="AAU41" s="62"/>
      <c r="AAV41" s="62"/>
      <c r="AAW41" s="62"/>
      <c r="AAX41" s="62"/>
      <c r="AAY41" s="62"/>
      <c r="AAZ41" s="62"/>
      <c r="ABA41" s="62"/>
      <c r="ABB41" s="62"/>
      <c r="ABC41" s="62"/>
      <c r="ABD41" s="62"/>
      <c r="ABE41" s="62"/>
      <c r="ABF41" s="62"/>
      <c r="ABG41" s="62"/>
      <c r="ABH41" s="62"/>
      <c r="ABI41" s="62"/>
      <c r="ABJ41" s="62"/>
      <c r="ABK41" s="62"/>
      <c r="ABL41" s="62"/>
      <c r="ABM41" s="62"/>
      <c r="ABN41" s="62"/>
      <c r="ABO41" s="62"/>
      <c r="ABP41" s="62"/>
      <c r="ABQ41" s="62"/>
      <c r="ABR41" s="62"/>
      <c r="ABS41" s="62"/>
      <c r="ABT41" s="62"/>
      <c r="ABU41" s="62"/>
      <c r="ABV41" s="62"/>
      <c r="ABW41" s="62"/>
      <c r="ABX41" s="62"/>
      <c r="ABY41" s="62"/>
      <c r="ABZ41" s="62"/>
      <c r="ACA41" s="62"/>
      <c r="ACB41" s="62"/>
      <c r="ACC41" s="62"/>
      <c r="ACD41" s="62"/>
      <c r="ACE41" s="62"/>
      <c r="ACF41" s="62"/>
      <c r="ACG41" s="62"/>
      <c r="ACH41" s="62"/>
      <c r="ACI41" s="62"/>
      <c r="ACJ41" s="62"/>
      <c r="ACK41" s="62"/>
      <c r="ACL41" s="62"/>
      <c r="ACM41" s="62"/>
      <c r="ACN41" s="62"/>
      <c r="ACO41" s="62"/>
      <c r="ACP41" s="62"/>
      <c r="ACQ41" s="62"/>
      <c r="ACR41" s="62"/>
      <c r="ACS41" s="62"/>
      <c r="ACT41" s="62"/>
      <c r="ACU41" s="62"/>
      <c r="ACV41" s="62"/>
      <c r="ACW41" s="62"/>
      <c r="ACX41" s="62"/>
      <c r="ACY41" s="62"/>
      <c r="ACZ41" s="62"/>
      <c r="ADA41" s="62"/>
      <c r="ADB41" s="62"/>
      <c r="ADC41" s="62"/>
      <c r="ADD41" s="62"/>
      <c r="ADE41" s="62"/>
      <c r="ADF41" s="62"/>
      <c r="ADG41" s="62"/>
      <c r="ADH41" s="62"/>
      <c r="ADI41" s="62"/>
      <c r="ADJ41" s="62"/>
      <c r="ADK41" s="62"/>
      <c r="ADL41" s="62"/>
      <c r="ADM41" s="62"/>
      <c r="ADN41" s="62"/>
      <c r="ADO41" s="62"/>
      <c r="ADP41" s="62"/>
      <c r="ADQ41" s="62"/>
      <c r="ADR41" s="62"/>
      <c r="ADS41" s="62"/>
      <c r="ADT41" s="62"/>
      <c r="ADU41" s="62"/>
      <c r="ADV41" s="62"/>
      <c r="ADW41" s="62"/>
      <c r="ADX41" s="62"/>
      <c r="ADY41" s="62"/>
      <c r="ADZ41" s="62"/>
      <c r="AEA41" s="62"/>
      <c r="AEB41" s="62"/>
      <c r="AEC41" s="62"/>
      <c r="AED41" s="62"/>
      <c r="AEE41" s="62"/>
      <c r="AEF41" s="62"/>
      <c r="AEG41" s="62"/>
      <c r="AEH41" s="62"/>
      <c r="AEI41" s="62"/>
      <c r="AEJ41" s="62"/>
      <c r="AEK41" s="62"/>
      <c r="AEL41" s="62"/>
      <c r="AEM41" s="62"/>
      <c r="AEN41" s="62"/>
      <c r="AEO41" s="62"/>
      <c r="AEP41" s="62"/>
      <c r="AEQ41" s="62"/>
      <c r="AER41" s="62"/>
      <c r="AES41" s="62"/>
      <c r="AET41" s="62"/>
      <c r="AEU41" s="62"/>
      <c r="AEV41" s="62"/>
      <c r="AEW41" s="62"/>
      <c r="AEX41" s="62"/>
      <c r="AEY41" s="62"/>
      <c r="AEZ41" s="62"/>
      <c r="AFA41" s="62"/>
      <c r="AFB41" s="62"/>
      <c r="AFC41" s="62"/>
      <c r="AFD41" s="62"/>
      <c r="AFE41" s="62"/>
      <c r="AFF41" s="62"/>
      <c r="AFG41" s="62"/>
      <c r="AFH41" s="62"/>
      <c r="AFI41" s="62"/>
      <c r="AFJ41" s="62"/>
      <c r="AFK41" s="62"/>
      <c r="AFL41" s="62"/>
      <c r="AFM41" s="62"/>
      <c r="AFN41" s="62"/>
      <c r="AFO41" s="62"/>
      <c r="AFP41" s="62"/>
      <c r="AFQ41" s="62"/>
      <c r="AFR41" s="62"/>
      <c r="AFS41" s="62"/>
      <c r="AFT41" s="62"/>
      <c r="AFU41" s="62"/>
      <c r="AFV41" s="62"/>
      <c r="AFW41" s="62"/>
      <c r="AFX41" s="62"/>
      <c r="AFY41" s="62"/>
      <c r="AFZ41" s="62"/>
      <c r="AGA41" s="62"/>
      <c r="AGB41" s="62"/>
      <c r="AGC41" s="62"/>
      <c r="AGD41" s="62"/>
      <c r="AGE41" s="62"/>
      <c r="AGF41" s="62"/>
      <c r="AGG41" s="62"/>
      <c r="AGH41" s="62"/>
      <c r="AGI41" s="62"/>
      <c r="AGJ41" s="62"/>
      <c r="AGK41" s="62"/>
      <c r="AGL41" s="62"/>
      <c r="AGM41" s="62"/>
      <c r="AGN41" s="62"/>
      <c r="AGO41" s="62"/>
      <c r="AGP41" s="62"/>
      <c r="AGQ41" s="62"/>
      <c r="AGR41" s="62"/>
      <c r="AGS41" s="62"/>
      <c r="AGT41" s="62"/>
      <c r="AGU41" s="62"/>
      <c r="AGV41" s="62"/>
      <c r="AGW41" s="62"/>
      <c r="AGX41" s="62"/>
      <c r="AGY41" s="62"/>
      <c r="AGZ41" s="62"/>
      <c r="AHA41" s="62"/>
      <c r="AHB41" s="62"/>
      <c r="AHC41" s="62"/>
      <c r="AHD41" s="62"/>
      <c r="AHE41" s="62"/>
      <c r="AHF41" s="62"/>
      <c r="AHG41" s="62"/>
      <c r="AHH41" s="62"/>
      <c r="AHI41" s="62"/>
      <c r="AHJ41" s="62"/>
      <c r="AHK41" s="62"/>
      <c r="AHL41" s="62"/>
      <c r="AHM41" s="62"/>
      <c r="AHN41" s="62"/>
      <c r="AHO41" s="62"/>
      <c r="AHP41" s="62"/>
      <c r="AHQ41" s="62"/>
      <c r="AHR41" s="62"/>
      <c r="AHS41" s="62"/>
      <c r="AHT41" s="62"/>
      <c r="AHU41" s="62"/>
      <c r="AHV41" s="62"/>
      <c r="AHW41" s="62"/>
      <c r="AHX41" s="62"/>
      <c r="AHY41" s="62"/>
      <c r="AHZ41" s="62"/>
      <c r="AIA41" s="62"/>
      <c r="AIB41" s="62"/>
      <c r="AIC41" s="62"/>
      <c r="AID41" s="62"/>
      <c r="AIE41" s="62"/>
      <c r="AIF41" s="62"/>
      <c r="AIG41" s="62"/>
      <c r="AIH41" s="62"/>
      <c r="AII41" s="62"/>
      <c r="AIJ41" s="62"/>
      <c r="AIK41" s="62"/>
      <c r="AIL41" s="62"/>
      <c r="AIM41" s="62"/>
      <c r="AIN41" s="62"/>
      <c r="AIO41" s="62"/>
      <c r="AIP41" s="62"/>
      <c r="AIQ41" s="62"/>
      <c r="AIR41" s="62"/>
      <c r="AIS41" s="62"/>
      <c r="AIT41" s="62"/>
      <c r="AIU41" s="62"/>
      <c r="AIV41" s="62"/>
      <c r="AIW41" s="62"/>
      <c r="AIX41" s="62"/>
      <c r="AIY41" s="62"/>
      <c r="AIZ41" s="62"/>
      <c r="AJA41" s="62"/>
      <c r="AJB41" s="62"/>
      <c r="AJC41" s="62"/>
      <c r="AJD41" s="62"/>
      <c r="AJE41" s="62"/>
      <c r="AJF41" s="62"/>
      <c r="AJG41" s="62"/>
      <c r="AJH41" s="62"/>
      <c r="AJI41" s="62"/>
      <c r="AJJ41" s="62"/>
      <c r="AJK41" s="62"/>
      <c r="AJL41" s="62"/>
      <c r="AJM41" s="62"/>
      <c r="AJN41" s="62"/>
      <c r="AJO41" s="62"/>
      <c r="AJP41" s="62"/>
      <c r="AJQ41" s="62"/>
      <c r="AJR41" s="62"/>
      <c r="AJS41" s="62"/>
      <c r="AJT41" s="62"/>
      <c r="AJU41" s="62"/>
      <c r="AJV41" s="62"/>
      <c r="AJW41" s="62"/>
      <c r="AJX41" s="62"/>
      <c r="AJY41" s="62"/>
      <c r="AJZ41" s="62"/>
      <c r="AKA41" s="62"/>
    </row>
    <row r="42" spans="1:963" s="62" customFormat="1" ht="17.45" customHeight="1" x14ac:dyDescent="0.3">
      <c r="A42" s="105"/>
      <c r="B42" s="160" t="s">
        <v>6</v>
      </c>
      <c r="C42" s="180">
        <v>2.2205920520547946</v>
      </c>
      <c r="D42" s="255">
        <v>-5.8049526027396936E-2</v>
      </c>
      <c r="E42" s="180">
        <v>2.2431480000000001</v>
      </c>
      <c r="F42" s="180">
        <v>2.2513479999999992</v>
      </c>
      <c r="G42" s="180">
        <v>2.2435480000000001</v>
      </c>
      <c r="H42" s="180">
        <v>2.2617479999999999</v>
      </c>
      <c r="I42" s="180">
        <v>2.2499627540983607</v>
      </c>
      <c r="J42" s="255">
        <v>2.9370702043565913E-2</v>
      </c>
      <c r="K42" s="180">
        <v>2.2738480000000001</v>
      </c>
      <c r="L42" s="180">
        <v>2.2665150000000001</v>
      </c>
      <c r="M42" s="180">
        <v>2.2665150000000001</v>
      </c>
      <c r="N42" s="180">
        <v>2.2613149999999997</v>
      </c>
      <c r="O42" s="180">
        <v>2.2670124520547947</v>
      </c>
      <c r="P42" s="269">
        <v>1.7049697956434143E-2</v>
      </c>
    </row>
    <row r="43" spans="1:963" s="62" customFormat="1" ht="17.45" customHeight="1" x14ac:dyDescent="0.3">
      <c r="A43" s="105"/>
      <c r="B43" s="160" t="s">
        <v>95</v>
      </c>
      <c r="C43" s="180">
        <v>0.36229303287671227</v>
      </c>
      <c r="D43" s="255">
        <v>2.8904164383561359E-3</v>
      </c>
      <c r="E43" s="180">
        <v>0.36171500000000001</v>
      </c>
      <c r="F43" s="180">
        <v>0.35681499999999999</v>
      </c>
      <c r="G43" s="180">
        <v>0.36421500000000001</v>
      </c>
      <c r="H43" s="180">
        <v>0.36661500000000002</v>
      </c>
      <c r="I43" s="180">
        <v>0.36235680327868852</v>
      </c>
      <c r="J43" s="255">
        <v>6.3770401976248614E-5</v>
      </c>
      <c r="K43" s="180">
        <v>0.36361500000000002</v>
      </c>
      <c r="L43" s="180">
        <v>0.36291499999999999</v>
      </c>
      <c r="M43" s="180">
        <v>0.36291499999999999</v>
      </c>
      <c r="N43" s="180">
        <v>0.36091499999999999</v>
      </c>
      <c r="O43" s="180">
        <v>0.36258349315068494</v>
      </c>
      <c r="P43" s="269">
        <v>2.2668987199642165E-4</v>
      </c>
    </row>
    <row r="44" spans="1:963" s="63" customFormat="1" ht="17.45" customHeight="1" x14ac:dyDescent="0.3">
      <c r="A44" s="104"/>
      <c r="B44" s="112" t="s">
        <v>113</v>
      </c>
      <c r="C44" s="179">
        <v>0.1009809397260274</v>
      </c>
      <c r="D44" s="253">
        <v>-5.5835095890411079E-3</v>
      </c>
      <c r="E44" s="179">
        <v>0.100337</v>
      </c>
      <c r="F44" s="179">
        <v>0.100337</v>
      </c>
      <c r="G44" s="179">
        <v>0.100337</v>
      </c>
      <c r="H44" s="179">
        <v>0.100337</v>
      </c>
      <c r="I44" s="179">
        <v>0.10033699999999998</v>
      </c>
      <c r="J44" s="253">
        <v>-6.4393972602741489E-4</v>
      </c>
      <c r="K44" s="179">
        <v>0.102337</v>
      </c>
      <c r="L44" s="179">
        <v>0.102337</v>
      </c>
      <c r="M44" s="179">
        <v>0.102337</v>
      </c>
      <c r="N44" s="179">
        <v>0.102337</v>
      </c>
      <c r="O44" s="179">
        <v>0.10233699999999998</v>
      </c>
      <c r="P44" s="267">
        <v>2.0000000000000018E-3</v>
      </c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  <c r="JC44" s="62"/>
      <c r="JD44" s="62"/>
      <c r="JE44" s="62"/>
      <c r="JF44" s="62"/>
      <c r="JG44" s="62"/>
      <c r="JH44" s="62"/>
      <c r="JI44" s="62"/>
      <c r="JJ44" s="62"/>
      <c r="JK44" s="62"/>
      <c r="JL44" s="62"/>
      <c r="JM44" s="62"/>
      <c r="JN44" s="62"/>
      <c r="JO44" s="62"/>
      <c r="JP44" s="62"/>
      <c r="JQ44" s="62"/>
      <c r="JR44" s="62"/>
      <c r="JS44" s="62"/>
      <c r="JT44" s="62"/>
      <c r="JU44" s="62"/>
      <c r="JV44" s="62"/>
      <c r="JW44" s="62"/>
      <c r="JX44" s="62"/>
      <c r="JY44" s="62"/>
      <c r="JZ44" s="62"/>
      <c r="KA44" s="62"/>
      <c r="KB44" s="62"/>
      <c r="KC44" s="62"/>
      <c r="KD44" s="62"/>
      <c r="KE44" s="62"/>
      <c r="KF44" s="62"/>
      <c r="KG44" s="62"/>
      <c r="KH44" s="62"/>
      <c r="KI44" s="62"/>
      <c r="KJ44" s="62"/>
      <c r="KK44" s="62"/>
      <c r="KL44" s="62"/>
      <c r="KM44" s="62"/>
      <c r="KN44" s="62"/>
      <c r="KO44" s="62"/>
      <c r="KP44" s="62"/>
      <c r="KQ44" s="62"/>
      <c r="KR44" s="62"/>
      <c r="KS44" s="62"/>
      <c r="KT44" s="62"/>
      <c r="KU44" s="62"/>
      <c r="KV44" s="62"/>
      <c r="KW44" s="62"/>
      <c r="KX44" s="62"/>
      <c r="KY44" s="62"/>
      <c r="KZ44" s="62"/>
      <c r="LA44" s="62"/>
      <c r="LB44" s="62"/>
      <c r="LC44" s="62"/>
      <c r="LD44" s="62"/>
      <c r="LE44" s="62"/>
      <c r="LF44" s="62"/>
      <c r="LG44" s="62"/>
      <c r="LH44" s="62"/>
      <c r="LI44" s="62"/>
      <c r="LJ44" s="62"/>
      <c r="LK44" s="62"/>
      <c r="LL44" s="62"/>
      <c r="LM44" s="62"/>
      <c r="LN44" s="62"/>
      <c r="LO44" s="62"/>
      <c r="LP44" s="62"/>
      <c r="LQ44" s="62"/>
      <c r="LR44" s="62"/>
      <c r="LS44" s="62"/>
      <c r="LT44" s="62"/>
      <c r="LU44" s="62"/>
      <c r="LV44" s="62"/>
      <c r="LW44" s="62"/>
      <c r="LX44" s="62"/>
      <c r="LY44" s="62"/>
      <c r="LZ44" s="62"/>
      <c r="MA44" s="62"/>
      <c r="MB44" s="62"/>
      <c r="MC44" s="62"/>
      <c r="MD44" s="62"/>
      <c r="ME44" s="62"/>
      <c r="MF44" s="62"/>
      <c r="MG44" s="62"/>
      <c r="MH44" s="62"/>
      <c r="MI44" s="62"/>
      <c r="MJ44" s="62"/>
      <c r="MK44" s="62"/>
      <c r="ML44" s="62"/>
      <c r="MM44" s="62"/>
      <c r="MN44" s="62"/>
      <c r="MO44" s="62"/>
      <c r="MP44" s="62"/>
      <c r="MQ44" s="62"/>
      <c r="MR44" s="62"/>
      <c r="MS44" s="62"/>
      <c r="MT44" s="62"/>
      <c r="MU44" s="62"/>
      <c r="MV44" s="62"/>
      <c r="MW44" s="62"/>
      <c r="MX44" s="62"/>
      <c r="MY44" s="62"/>
      <c r="MZ44" s="62"/>
      <c r="NA44" s="62"/>
      <c r="NB44" s="62"/>
      <c r="NC44" s="62"/>
      <c r="ND44" s="62"/>
      <c r="NE44" s="62"/>
      <c r="NF44" s="62"/>
      <c r="NG44" s="62"/>
      <c r="NH44" s="62"/>
      <c r="NI44" s="62"/>
      <c r="NJ44" s="62"/>
      <c r="NK44" s="62"/>
      <c r="NL44" s="62"/>
      <c r="NM44" s="62"/>
      <c r="NN44" s="62"/>
      <c r="NO44" s="62"/>
      <c r="NP44" s="62"/>
      <c r="NQ44" s="62"/>
      <c r="NR44" s="62"/>
      <c r="NS44" s="62"/>
      <c r="NT44" s="62"/>
      <c r="NU44" s="62"/>
      <c r="NV44" s="62"/>
      <c r="NW44" s="62"/>
      <c r="NX44" s="62"/>
      <c r="NY44" s="62"/>
      <c r="NZ44" s="62"/>
      <c r="OA44" s="62"/>
      <c r="OB44" s="62"/>
      <c r="OC44" s="62"/>
      <c r="OD44" s="62"/>
      <c r="OE44" s="62"/>
      <c r="OF44" s="62"/>
      <c r="OG44" s="62"/>
      <c r="OH44" s="62"/>
      <c r="OI44" s="62"/>
      <c r="OJ44" s="62"/>
      <c r="OK44" s="62"/>
      <c r="OL44" s="62"/>
      <c r="OM44" s="62"/>
      <c r="ON44" s="62"/>
      <c r="OO44" s="62"/>
      <c r="OP44" s="62"/>
      <c r="OQ44" s="62"/>
      <c r="OR44" s="62"/>
      <c r="OS44" s="62"/>
      <c r="OT44" s="62"/>
      <c r="OU44" s="62"/>
      <c r="OV44" s="62"/>
      <c r="OW44" s="62"/>
      <c r="OX44" s="62"/>
      <c r="OY44" s="62"/>
      <c r="OZ44" s="62"/>
      <c r="PA44" s="62"/>
      <c r="PB44" s="62"/>
      <c r="PC44" s="62"/>
      <c r="PD44" s="62"/>
      <c r="PE44" s="62"/>
      <c r="PF44" s="62"/>
      <c r="PG44" s="62"/>
      <c r="PH44" s="62"/>
      <c r="PI44" s="62"/>
      <c r="PJ44" s="62"/>
      <c r="PK44" s="62"/>
      <c r="PL44" s="62"/>
      <c r="PM44" s="62"/>
      <c r="PN44" s="62"/>
      <c r="PO44" s="62"/>
      <c r="PP44" s="62"/>
      <c r="PQ44" s="62"/>
      <c r="PR44" s="62"/>
      <c r="PS44" s="62"/>
      <c r="PT44" s="62"/>
      <c r="PU44" s="62"/>
      <c r="PV44" s="62"/>
      <c r="PW44" s="62"/>
      <c r="PX44" s="62"/>
      <c r="PY44" s="62"/>
      <c r="PZ44" s="62"/>
      <c r="QA44" s="62"/>
      <c r="QB44" s="62"/>
      <c r="QC44" s="62"/>
      <c r="QD44" s="62"/>
      <c r="QE44" s="62"/>
      <c r="QF44" s="62"/>
      <c r="QG44" s="62"/>
      <c r="QH44" s="62"/>
      <c r="QI44" s="62"/>
      <c r="QJ44" s="62"/>
      <c r="QK44" s="62"/>
      <c r="QL44" s="62"/>
      <c r="QM44" s="62"/>
      <c r="QN44" s="62"/>
      <c r="QO44" s="62"/>
      <c r="QP44" s="62"/>
      <c r="QQ44" s="62"/>
      <c r="QR44" s="62"/>
      <c r="QS44" s="62"/>
      <c r="QT44" s="62"/>
      <c r="QU44" s="62"/>
      <c r="QV44" s="62"/>
      <c r="QW44" s="62"/>
      <c r="QX44" s="62"/>
      <c r="QY44" s="62"/>
      <c r="QZ44" s="62"/>
      <c r="RA44" s="62"/>
      <c r="RB44" s="62"/>
      <c r="RC44" s="62"/>
      <c r="RD44" s="62"/>
      <c r="RE44" s="62"/>
      <c r="RF44" s="62"/>
      <c r="RG44" s="62"/>
      <c r="RH44" s="62"/>
      <c r="RI44" s="62"/>
      <c r="RJ44" s="62"/>
      <c r="RK44" s="62"/>
      <c r="RL44" s="62"/>
      <c r="RM44" s="62"/>
      <c r="RN44" s="62"/>
      <c r="RO44" s="62"/>
      <c r="RP44" s="62"/>
      <c r="RQ44" s="62"/>
      <c r="RR44" s="62"/>
      <c r="RS44" s="62"/>
      <c r="RT44" s="62"/>
      <c r="RU44" s="62"/>
      <c r="RV44" s="62"/>
      <c r="RW44" s="62"/>
      <c r="RX44" s="62"/>
      <c r="RY44" s="62"/>
      <c r="RZ44" s="62"/>
      <c r="SA44" s="62"/>
      <c r="SB44" s="62"/>
      <c r="SC44" s="62"/>
      <c r="SD44" s="62"/>
      <c r="SE44" s="62"/>
      <c r="SF44" s="62"/>
      <c r="SG44" s="62"/>
      <c r="SH44" s="62"/>
      <c r="SI44" s="62"/>
      <c r="SJ44" s="62"/>
      <c r="SK44" s="62"/>
      <c r="SL44" s="62"/>
      <c r="SM44" s="62"/>
      <c r="SN44" s="62"/>
      <c r="SO44" s="62"/>
      <c r="SP44" s="62"/>
      <c r="SQ44" s="62"/>
      <c r="SR44" s="62"/>
      <c r="SS44" s="62"/>
      <c r="ST44" s="62"/>
      <c r="SU44" s="62"/>
      <c r="SV44" s="62"/>
      <c r="SW44" s="62"/>
      <c r="SX44" s="62"/>
      <c r="SY44" s="62"/>
      <c r="SZ44" s="62"/>
      <c r="TA44" s="62"/>
      <c r="TB44" s="62"/>
      <c r="TC44" s="62"/>
      <c r="TD44" s="62"/>
      <c r="TE44" s="62"/>
      <c r="TF44" s="62"/>
      <c r="TG44" s="62"/>
      <c r="TH44" s="62"/>
      <c r="TI44" s="62"/>
      <c r="TJ44" s="62"/>
      <c r="TK44" s="62"/>
      <c r="TL44" s="62"/>
      <c r="TM44" s="62"/>
      <c r="TN44" s="62"/>
      <c r="TO44" s="62"/>
      <c r="TP44" s="62"/>
      <c r="TQ44" s="62"/>
      <c r="TR44" s="62"/>
      <c r="TS44" s="62"/>
      <c r="TT44" s="62"/>
      <c r="TU44" s="62"/>
      <c r="TV44" s="62"/>
      <c r="TW44" s="62"/>
      <c r="TX44" s="62"/>
      <c r="TY44" s="62"/>
      <c r="TZ44" s="62"/>
      <c r="UA44" s="62"/>
      <c r="UB44" s="62"/>
      <c r="UC44" s="62"/>
      <c r="UD44" s="62"/>
      <c r="UE44" s="62"/>
      <c r="UF44" s="62"/>
      <c r="UG44" s="62"/>
      <c r="UH44" s="62"/>
      <c r="UI44" s="62"/>
      <c r="UJ44" s="62"/>
      <c r="UK44" s="62"/>
      <c r="UL44" s="62"/>
      <c r="UM44" s="62"/>
      <c r="UN44" s="62"/>
      <c r="UO44" s="62"/>
      <c r="UP44" s="62"/>
      <c r="UQ44" s="62"/>
      <c r="UR44" s="62"/>
      <c r="US44" s="62"/>
      <c r="UT44" s="62"/>
      <c r="UU44" s="62"/>
      <c r="UV44" s="62"/>
      <c r="UW44" s="62"/>
      <c r="UX44" s="62"/>
      <c r="UY44" s="62"/>
      <c r="UZ44" s="62"/>
      <c r="VA44" s="62"/>
      <c r="VB44" s="62"/>
      <c r="VC44" s="62"/>
      <c r="VD44" s="62"/>
      <c r="VE44" s="62"/>
      <c r="VF44" s="62"/>
      <c r="VG44" s="62"/>
      <c r="VH44" s="62"/>
      <c r="VI44" s="62"/>
      <c r="VJ44" s="62"/>
      <c r="VK44" s="62"/>
      <c r="VL44" s="62"/>
      <c r="VM44" s="62"/>
      <c r="VN44" s="62"/>
      <c r="VO44" s="62"/>
      <c r="VP44" s="62"/>
      <c r="VQ44" s="62"/>
      <c r="VR44" s="62"/>
      <c r="VS44" s="62"/>
      <c r="VT44" s="62"/>
      <c r="VU44" s="62"/>
      <c r="VV44" s="62"/>
      <c r="VW44" s="62"/>
      <c r="VX44" s="62"/>
      <c r="VY44" s="62"/>
      <c r="VZ44" s="62"/>
      <c r="WA44" s="62"/>
      <c r="WB44" s="62"/>
      <c r="WC44" s="62"/>
      <c r="WD44" s="62"/>
      <c r="WE44" s="62"/>
      <c r="WF44" s="62"/>
      <c r="WG44" s="62"/>
      <c r="WH44" s="62"/>
      <c r="WI44" s="62"/>
      <c r="WJ44" s="62"/>
      <c r="WK44" s="62"/>
      <c r="WL44" s="62"/>
      <c r="WM44" s="62"/>
      <c r="WN44" s="62"/>
      <c r="WO44" s="62"/>
      <c r="WP44" s="62"/>
      <c r="WQ44" s="62"/>
      <c r="WR44" s="62"/>
      <c r="WS44" s="62"/>
      <c r="WT44" s="62"/>
      <c r="WU44" s="62"/>
      <c r="WV44" s="62"/>
      <c r="WW44" s="62"/>
      <c r="WX44" s="62"/>
      <c r="WY44" s="62"/>
      <c r="WZ44" s="62"/>
      <c r="XA44" s="62"/>
      <c r="XB44" s="62"/>
      <c r="XC44" s="62"/>
      <c r="XD44" s="62"/>
      <c r="XE44" s="62"/>
      <c r="XF44" s="62"/>
      <c r="XG44" s="62"/>
      <c r="XH44" s="62"/>
      <c r="XI44" s="62"/>
      <c r="XJ44" s="62"/>
      <c r="XK44" s="62"/>
      <c r="XL44" s="62"/>
      <c r="XM44" s="62"/>
      <c r="XN44" s="62"/>
      <c r="XO44" s="62"/>
      <c r="XP44" s="62"/>
      <c r="XQ44" s="62"/>
      <c r="XR44" s="62"/>
      <c r="XS44" s="62"/>
      <c r="XT44" s="62"/>
      <c r="XU44" s="62"/>
      <c r="XV44" s="62"/>
      <c r="XW44" s="62"/>
      <c r="XX44" s="62"/>
      <c r="XY44" s="62"/>
      <c r="XZ44" s="62"/>
      <c r="YA44" s="62"/>
      <c r="YB44" s="62"/>
      <c r="YC44" s="62"/>
      <c r="YD44" s="62"/>
      <c r="YE44" s="62"/>
      <c r="YF44" s="62"/>
      <c r="YG44" s="62"/>
      <c r="YH44" s="62"/>
      <c r="YI44" s="62"/>
      <c r="YJ44" s="62"/>
      <c r="YK44" s="62"/>
      <c r="YL44" s="62"/>
      <c r="YM44" s="62"/>
      <c r="YN44" s="62"/>
      <c r="YO44" s="62"/>
      <c r="YP44" s="62"/>
      <c r="YQ44" s="62"/>
      <c r="YR44" s="62"/>
      <c r="YS44" s="62"/>
      <c r="YT44" s="62"/>
      <c r="YU44" s="62"/>
      <c r="YV44" s="62"/>
      <c r="YW44" s="62"/>
      <c r="YX44" s="62"/>
      <c r="YY44" s="62"/>
      <c r="YZ44" s="62"/>
      <c r="ZA44" s="62"/>
      <c r="ZB44" s="62"/>
      <c r="ZC44" s="62"/>
      <c r="ZD44" s="62"/>
      <c r="ZE44" s="62"/>
      <c r="ZF44" s="62"/>
      <c r="ZG44" s="62"/>
      <c r="ZH44" s="62"/>
      <c r="ZI44" s="62"/>
      <c r="ZJ44" s="62"/>
      <c r="ZK44" s="62"/>
      <c r="ZL44" s="62"/>
      <c r="ZM44" s="62"/>
      <c r="ZN44" s="62"/>
      <c r="ZO44" s="62"/>
      <c r="ZP44" s="62"/>
      <c r="ZQ44" s="62"/>
      <c r="ZR44" s="62"/>
      <c r="ZS44" s="62"/>
      <c r="ZT44" s="62"/>
      <c r="ZU44" s="62"/>
      <c r="ZV44" s="62"/>
      <c r="ZW44" s="62"/>
      <c r="ZX44" s="62"/>
      <c r="ZY44" s="62"/>
      <c r="ZZ44" s="62"/>
      <c r="AAA44" s="62"/>
      <c r="AAB44" s="62"/>
      <c r="AAC44" s="62"/>
      <c r="AAD44" s="62"/>
      <c r="AAE44" s="62"/>
      <c r="AAF44" s="62"/>
      <c r="AAG44" s="62"/>
      <c r="AAH44" s="62"/>
      <c r="AAI44" s="62"/>
      <c r="AAJ44" s="62"/>
      <c r="AAK44" s="62"/>
      <c r="AAL44" s="62"/>
      <c r="AAM44" s="62"/>
      <c r="AAN44" s="62"/>
      <c r="AAO44" s="62"/>
      <c r="AAP44" s="62"/>
      <c r="AAQ44" s="62"/>
      <c r="AAR44" s="62"/>
      <c r="AAS44" s="62"/>
      <c r="AAT44" s="62"/>
      <c r="AAU44" s="62"/>
      <c r="AAV44" s="62"/>
      <c r="AAW44" s="62"/>
      <c r="AAX44" s="62"/>
      <c r="AAY44" s="62"/>
      <c r="AAZ44" s="62"/>
      <c r="ABA44" s="62"/>
      <c r="ABB44" s="62"/>
      <c r="ABC44" s="62"/>
      <c r="ABD44" s="62"/>
      <c r="ABE44" s="62"/>
      <c r="ABF44" s="62"/>
      <c r="ABG44" s="62"/>
      <c r="ABH44" s="62"/>
      <c r="ABI44" s="62"/>
      <c r="ABJ44" s="62"/>
      <c r="ABK44" s="62"/>
      <c r="ABL44" s="62"/>
      <c r="ABM44" s="62"/>
      <c r="ABN44" s="62"/>
      <c r="ABO44" s="62"/>
      <c r="ABP44" s="62"/>
      <c r="ABQ44" s="62"/>
      <c r="ABR44" s="62"/>
      <c r="ABS44" s="62"/>
      <c r="ABT44" s="62"/>
      <c r="ABU44" s="62"/>
      <c r="ABV44" s="62"/>
      <c r="ABW44" s="62"/>
      <c r="ABX44" s="62"/>
      <c r="ABY44" s="62"/>
      <c r="ABZ44" s="62"/>
      <c r="ACA44" s="62"/>
      <c r="ACB44" s="62"/>
      <c r="ACC44" s="62"/>
      <c r="ACD44" s="62"/>
      <c r="ACE44" s="62"/>
      <c r="ACF44" s="62"/>
      <c r="ACG44" s="62"/>
      <c r="ACH44" s="62"/>
      <c r="ACI44" s="62"/>
      <c r="ACJ44" s="62"/>
      <c r="ACK44" s="62"/>
      <c r="ACL44" s="62"/>
      <c r="ACM44" s="62"/>
      <c r="ACN44" s="62"/>
      <c r="ACO44" s="62"/>
      <c r="ACP44" s="62"/>
      <c r="ACQ44" s="62"/>
      <c r="ACR44" s="62"/>
      <c r="ACS44" s="62"/>
      <c r="ACT44" s="62"/>
      <c r="ACU44" s="62"/>
      <c r="ACV44" s="62"/>
      <c r="ACW44" s="62"/>
      <c r="ACX44" s="62"/>
      <c r="ACY44" s="62"/>
      <c r="ACZ44" s="62"/>
      <c r="ADA44" s="62"/>
      <c r="ADB44" s="62"/>
      <c r="ADC44" s="62"/>
      <c r="ADD44" s="62"/>
      <c r="ADE44" s="62"/>
      <c r="ADF44" s="62"/>
      <c r="ADG44" s="62"/>
      <c r="ADH44" s="62"/>
      <c r="ADI44" s="62"/>
      <c r="ADJ44" s="62"/>
      <c r="ADK44" s="62"/>
      <c r="ADL44" s="62"/>
      <c r="ADM44" s="62"/>
      <c r="ADN44" s="62"/>
      <c r="ADO44" s="62"/>
      <c r="ADP44" s="62"/>
      <c r="ADQ44" s="62"/>
      <c r="ADR44" s="62"/>
      <c r="ADS44" s="62"/>
      <c r="ADT44" s="62"/>
      <c r="ADU44" s="62"/>
      <c r="ADV44" s="62"/>
      <c r="ADW44" s="62"/>
      <c r="ADX44" s="62"/>
      <c r="ADY44" s="62"/>
      <c r="ADZ44" s="62"/>
      <c r="AEA44" s="62"/>
      <c r="AEB44" s="62"/>
      <c r="AEC44" s="62"/>
      <c r="AED44" s="62"/>
      <c r="AEE44" s="62"/>
      <c r="AEF44" s="62"/>
      <c r="AEG44" s="62"/>
      <c r="AEH44" s="62"/>
      <c r="AEI44" s="62"/>
      <c r="AEJ44" s="62"/>
      <c r="AEK44" s="62"/>
      <c r="AEL44" s="62"/>
      <c r="AEM44" s="62"/>
      <c r="AEN44" s="62"/>
      <c r="AEO44" s="62"/>
      <c r="AEP44" s="62"/>
      <c r="AEQ44" s="62"/>
      <c r="AER44" s="62"/>
      <c r="AES44" s="62"/>
      <c r="AET44" s="62"/>
      <c r="AEU44" s="62"/>
      <c r="AEV44" s="62"/>
      <c r="AEW44" s="62"/>
      <c r="AEX44" s="62"/>
      <c r="AEY44" s="62"/>
      <c r="AEZ44" s="62"/>
      <c r="AFA44" s="62"/>
      <c r="AFB44" s="62"/>
      <c r="AFC44" s="62"/>
      <c r="AFD44" s="62"/>
      <c r="AFE44" s="62"/>
      <c r="AFF44" s="62"/>
      <c r="AFG44" s="62"/>
      <c r="AFH44" s="62"/>
      <c r="AFI44" s="62"/>
      <c r="AFJ44" s="62"/>
      <c r="AFK44" s="62"/>
      <c r="AFL44" s="62"/>
      <c r="AFM44" s="62"/>
      <c r="AFN44" s="62"/>
      <c r="AFO44" s="62"/>
      <c r="AFP44" s="62"/>
      <c r="AFQ44" s="62"/>
      <c r="AFR44" s="62"/>
      <c r="AFS44" s="62"/>
      <c r="AFT44" s="62"/>
      <c r="AFU44" s="62"/>
      <c r="AFV44" s="62"/>
      <c r="AFW44" s="62"/>
      <c r="AFX44" s="62"/>
      <c r="AFY44" s="62"/>
      <c r="AFZ44" s="62"/>
      <c r="AGA44" s="62"/>
      <c r="AGB44" s="62"/>
      <c r="AGC44" s="62"/>
      <c r="AGD44" s="62"/>
      <c r="AGE44" s="62"/>
      <c r="AGF44" s="62"/>
      <c r="AGG44" s="62"/>
      <c r="AGH44" s="62"/>
      <c r="AGI44" s="62"/>
      <c r="AGJ44" s="62"/>
      <c r="AGK44" s="62"/>
      <c r="AGL44" s="62"/>
      <c r="AGM44" s="62"/>
      <c r="AGN44" s="62"/>
      <c r="AGO44" s="62"/>
      <c r="AGP44" s="62"/>
      <c r="AGQ44" s="62"/>
      <c r="AGR44" s="62"/>
      <c r="AGS44" s="62"/>
      <c r="AGT44" s="62"/>
      <c r="AGU44" s="62"/>
      <c r="AGV44" s="62"/>
      <c r="AGW44" s="62"/>
      <c r="AGX44" s="62"/>
      <c r="AGY44" s="62"/>
      <c r="AGZ44" s="62"/>
      <c r="AHA44" s="62"/>
      <c r="AHB44" s="62"/>
      <c r="AHC44" s="62"/>
      <c r="AHD44" s="62"/>
      <c r="AHE44" s="62"/>
      <c r="AHF44" s="62"/>
      <c r="AHG44" s="62"/>
      <c r="AHH44" s="62"/>
      <c r="AHI44" s="62"/>
      <c r="AHJ44" s="62"/>
      <c r="AHK44" s="62"/>
      <c r="AHL44" s="62"/>
      <c r="AHM44" s="62"/>
      <c r="AHN44" s="62"/>
      <c r="AHO44" s="62"/>
      <c r="AHP44" s="62"/>
      <c r="AHQ44" s="62"/>
      <c r="AHR44" s="62"/>
      <c r="AHS44" s="62"/>
      <c r="AHT44" s="62"/>
      <c r="AHU44" s="62"/>
      <c r="AHV44" s="62"/>
      <c r="AHW44" s="62"/>
      <c r="AHX44" s="62"/>
      <c r="AHY44" s="62"/>
      <c r="AHZ44" s="62"/>
      <c r="AIA44" s="62"/>
      <c r="AIB44" s="62"/>
      <c r="AIC44" s="62"/>
      <c r="AID44" s="62"/>
      <c r="AIE44" s="62"/>
      <c r="AIF44" s="62"/>
      <c r="AIG44" s="62"/>
      <c r="AIH44" s="62"/>
      <c r="AII44" s="62"/>
      <c r="AIJ44" s="62"/>
      <c r="AIK44" s="62"/>
      <c r="AIL44" s="62"/>
      <c r="AIM44" s="62"/>
      <c r="AIN44" s="62"/>
      <c r="AIO44" s="62"/>
      <c r="AIP44" s="62"/>
      <c r="AIQ44" s="62"/>
      <c r="AIR44" s="62"/>
      <c r="AIS44" s="62"/>
      <c r="AIT44" s="62"/>
      <c r="AIU44" s="62"/>
      <c r="AIV44" s="62"/>
      <c r="AIW44" s="62"/>
      <c r="AIX44" s="62"/>
      <c r="AIY44" s="62"/>
      <c r="AIZ44" s="62"/>
      <c r="AJA44" s="62"/>
      <c r="AJB44" s="62"/>
      <c r="AJC44" s="62"/>
      <c r="AJD44" s="62"/>
      <c r="AJE44" s="62"/>
      <c r="AJF44" s="62"/>
      <c r="AJG44" s="62"/>
      <c r="AJH44" s="62"/>
      <c r="AJI44" s="62"/>
      <c r="AJJ44" s="62"/>
      <c r="AJK44" s="62"/>
      <c r="AJL44" s="62"/>
      <c r="AJM44" s="62"/>
      <c r="AJN44" s="62"/>
      <c r="AJO44" s="62"/>
      <c r="AJP44" s="62"/>
      <c r="AJQ44" s="62"/>
      <c r="AJR44" s="62"/>
      <c r="AJS44" s="62"/>
      <c r="AJT44" s="62"/>
      <c r="AJU44" s="62"/>
      <c r="AJV44" s="62"/>
      <c r="AJW44" s="62"/>
      <c r="AJX44" s="62"/>
      <c r="AJY44" s="62"/>
      <c r="AJZ44" s="62"/>
      <c r="AKA44" s="62"/>
    </row>
    <row r="45" spans="1:963" s="64" customFormat="1" ht="17.45" customHeight="1" x14ac:dyDescent="0.3">
      <c r="A45" s="106"/>
      <c r="B45" s="96" t="s">
        <v>96</v>
      </c>
      <c r="C45" s="138">
        <v>18.58480902191781</v>
      </c>
      <c r="D45" s="254">
        <v>0.63013066027397158</v>
      </c>
      <c r="E45" s="138">
        <v>19.025572999999998</v>
      </c>
      <c r="F45" s="138">
        <v>18.907273</v>
      </c>
      <c r="G45" s="138">
        <v>18.961473000000002</v>
      </c>
      <c r="H45" s="138">
        <v>19.075772999999998</v>
      </c>
      <c r="I45" s="138">
        <v>18.992665622950824</v>
      </c>
      <c r="J45" s="254">
        <v>0.40785660103301247</v>
      </c>
      <c r="K45" s="138">
        <v>19.210673</v>
      </c>
      <c r="L45" s="138">
        <v>19.239739999999998</v>
      </c>
      <c r="M45" s="138">
        <v>19.27694</v>
      </c>
      <c r="N45" s="138">
        <v>19.396940000000001</v>
      </c>
      <c r="O45" s="138">
        <v>19.281572246575344</v>
      </c>
      <c r="P45" s="268">
        <v>0.28890662362452357</v>
      </c>
    </row>
    <row r="46" spans="1:963" s="63" customFormat="1" ht="36.75" x14ac:dyDescent="0.3">
      <c r="A46" s="105"/>
      <c r="B46" s="181" t="s">
        <v>153</v>
      </c>
      <c r="C46" s="177">
        <v>49.278447824657533</v>
      </c>
      <c r="D46" s="251">
        <v>2.3555136054794552</v>
      </c>
      <c r="E46" s="177">
        <v>50.071580999999995</v>
      </c>
      <c r="F46" s="177">
        <v>50.436981000000003</v>
      </c>
      <c r="G46" s="177">
        <v>50.436881</v>
      </c>
      <c r="H46" s="177">
        <v>50.881480999999994</v>
      </c>
      <c r="I46" s="177">
        <v>50.457837284153008</v>
      </c>
      <c r="J46" s="251">
        <v>1.1793894594954677</v>
      </c>
      <c r="K46" s="177">
        <v>51.446581000000002</v>
      </c>
      <c r="L46" s="177">
        <v>51.135247999999997</v>
      </c>
      <c r="M46" s="177">
        <v>51.404048000000003</v>
      </c>
      <c r="N46" s="177">
        <v>52.019647999999997</v>
      </c>
      <c r="O46" s="177">
        <v>51.50268463013699</v>
      </c>
      <c r="P46" s="265">
        <v>1.0448473459839862</v>
      </c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  <c r="IR46" s="62"/>
      <c r="IS46" s="62"/>
      <c r="IT46" s="62"/>
      <c r="IU46" s="62"/>
      <c r="IV46" s="62"/>
      <c r="IW46" s="62"/>
      <c r="IX46" s="62"/>
      <c r="IY46" s="62"/>
      <c r="IZ46" s="62"/>
      <c r="JA46" s="62"/>
      <c r="JB46" s="62"/>
      <c r="JC46" s="62"/>
      <c r="JD46" s="62"/>
      <c r="JE46" s="62"/>
      <c r="JF46" s="62"/>
      <c r="JG46" s="62"/>
      <c r="JH46" s="62"/>
      <c r="JI46" s="62"/>
      <c r="JJ46" s="62"/>
      <c r="JK46" s="62"/>
      <c r="JL46" s="62"/>
      <c r="JM46" s="62"/>
      <c r="JN46" s="62"/>
      <c r="JO46" s="62"/>
      <c r="JP46" s="62"/>
      <c r="JQ46" s="62"/>
      <c r="JR46" s="62"/>
      <c r="JS46" s="62"/>
      <c r="JT46" s="62"/>
      <c r="JU46" s="62"/>
      <c r="JV46" s="62"/>
      <c r="JW46" s="62"/>
      <c r="JX46" s="62"/>
      <c r="JY46" s="62"/>
      <c r="JZ46" s="62"/>
      <c r="KA46" s="62"/>
      <c r="KB46" s="62"/>
      <c r="KC46" s="62"/>
      <c r="KD46" s="62"/>
      <c r="KE46" s="62"/>
      <c r="KF46" s="62"/>
      <c r="KG46" s="62"/>
      <c r="KH46" s="62"/>
      <c r="KI46" s="62"/>
      <c r="KJ46" s="62"/>
      <c r="KK46" s="62"/>
      <c r="KL46" s="62"/>
      <c r="KM46" s="62"/>
      <c r="KN46" s="62"/>
      <c r="KO46" s="62"/>
      <c r="KP46" s="62"/>
      <c r="KQ46" s="62"/>
      <c r="KR46" s="62"/>
      <c r="KS46" s="62"/>
      <c r="KT46" s="62"/>
      <c r="KU46" s="62"/>
      <c r="KV46" s="62"/>
      <c r="KW46" s="62"/>
      <c r="KX46" s="62"/>
      <c r="KY46" s="62"/>
      <c r="KZ46" s="62"/>
      <c r="LA46" s="62"/>
      <c r="LB46" s="62"/>
      <c r="LC46" s="62"/>
      <c r="LD46" s="62"/>
      <c r="LE46" s="62"/>
      <c r="LF46" s="62"/>
      <c r="LG46" s="62"/>
      <c r="LH46" s="62"/>
      <c r="LI46" s="62"/>
      <c r="LJ46" s="62"/>
      <c r="LK46" s="62"/>
      <c r="LL46" s="62"/>
      <c r="LM46" s="62"/>
      <c r="LN46" s="62"/>
      <c r="LO46" s="62"/>
      <c r="LP46" s="62"/>
      <c r="LQ46" s="62"/>
      <c r="LR46" s="62"/>
      <c r="LS46" s="62"/>
      <c r="LT46" s="62"/>
      <c r="LU46" s="62"/>
      <c r="LV46" s="62"/>
      <c r="LW46" s="62"/>
      <c r="LX46" s="62"/>
      <c r="LY46" s="62"/>
      <c r="LZ46" s="62"/>
      <c r="MA46" s="62"/>
      <c r="MB46" s="62"/>
      <c r="MC46" s="62"/>
      <c r="MD46" s="62"/>
      <c r="ME46" s="62"/>
      <c r="MF46" s="62"/>
      <c r="MG46" s="62"/>
      <c r="MH46" s="62"/>
      <c r="MI46" s="62"/>
      <c r="MJ46" s="62"/>
      <c r="MK46" s="62"/>
      <c r="ML46" s="62"/>
      <c r="MM46" s="62"/>
      <c r="MN46" s="62"/>
      <c r="MO46" s="62"/>
      <c r="MP46" s="62"/>
      <c r="MQ46" s="62"/>
      <c r="MR46" s="62"/>
      <c r="MS46" s="62"/>
      <c r="MT46" s="62"/>
      <c r="MU46" s="62"/>
      <c r="MV46" s="62"/>
      <c r="MW46" s="62"/>
      <c r="MX46" s="62"/>
      <c r="MY46" s="62"/>
      <c r="MZ46" s="62"/>
      <c r="NA46" s="62"/>
      <c r="NB46" s="62"/>
      <c r="NC46" s="62"/>
      <c r="ND46" s="62"/>
      <c r="NE46" s="62"/>
      <c r="NF46" s="62"/>
      <c r="NG46" s="62"/>
      <c r="NH46" s="62"/>
      <c r="NI46" s="62"/>
      <c r="NJ46" s="62"/>
      <c r="NK46" s="62"/>
      <c r="NL46" s="62"/>
      <c r="NM46" s="62"/>
      <c r="NN46" s="62"/>
      <c r="NO46" s="62"/>
      <c r="NP46" s="62"/>
      <c r="NQ46" s="62"/>
      <c r="NR46" s="62"/>
      <c r="NS46" s="62"/>
      <c r="NT46" s="62"/>
      <c r="NU46" s="62"/>
      <c r="NV46" s="62"/>
      <c r="NW46" s="62"/>
      <c r="NX46" s="62"/>
      <c r="NY46" s="62"/>
      <c r="NZ46" s="62"/>
      <c r="OA46" s="62"/>
      <c r="OB46" s="62"/>
      <c r="OC46" s="62"/>
      <c r="OD46" s="62"/>
      <c r="OE46" s="62"/>
      <c r="OF46" s="62"/>
      <c r="OG46" s="62"/>
      <c r="OH46" s="62"/>
      <c r="OI46" s="62"/>
      <c r="OJ46" s="62"/>
      <c r="OK46" s="62"/>
      <c r="OL46" s="62"/>
      <c r="OM46" s="62"/>
      <c r="ON46" s="62"/>
      <c r="OO46" s="62"/>
      <c r="OP46" s="62"/>
      <c r="OQ46" s="62"/>
      <c r="OR46" s="62"/>
      <c r="OS46" s="62"/>
      <c r="OT46" s="62"/>
      <c r="OU46" s="62"/>
      <c r="OV46" s="62"/>
      <c r="OW46" s="62"/>
      <c r="OX46" s="62"/>
      <c r="OY46" s="62"/>
      <c r="OZ46" s="62"/>
      <c r="PA46" s="62"/>
      <c r="PB46" s="62"/>
      <c r="PC46" s="62"/>
      <c r="PD46" s="62"/>
      <c r="PE46" s="62"/>
      <c r="PF46" s="62"/>
      <c r="PG46" s="62"/>
      <c r="PH46" s="62"/>
      <c r="PI46" s="62"/>
      <c r="PJ46" s="62"/>
      <c r="PK46" s="62"/>
      <c r="PL46" s="62"/>
      <c r="PM46" s="62"/>
      <c r="PN46" s="62"/>
      <c r="PO46" s="62"/>
      <c r="PP46" s="62"/>
      <c r="PQ46" s="62"/>
      <c r="PR46" s="62"/>
      <c r="PS46" s="62"/>
      <c r="PT46" s="62"/>
      <c r="PU46" s="62"/>
      <c r="PV46" s="62"/>
      <c r="PW46" s="62"/>
      <c r="PX46" s="62"/>
      <c r="PY46" s="62"/>
      <c r="PZ46" s="62"/>
      <c r="QA46" s="62"/>
      <c r="QB46" s="62"/>
      <c r="QC46" s="62"/>
      <c r="QD46" s="62"/>
      <c r="QE46" s="62"/>
      <c r="QF46" s="62"/>
      <c r="QG46" s="62"/>
      <c r="QH46" s="62"/>
      <c r="QI46" s="62"/>
      <c r="QJ46" s="62"/>
      <c r="QK46" s="62"/>
      <c r="QL46" s="62"/>
      <c r="QM46" s="62"/>
      <c r="QN46" s="62"/>
      <c r="QO46" s="62"/>
      <c r="QP46" s="62"/>
      <c r="QQ46" s="62"/>
      <c r="QR46" s="62"/>
      <c r="QS46" s="62"/>
      <c r="QT46" s="62"/>
      <c r="QU46" s="62"/>
      <c r="QV46" s="62"/>
      <c r="QW46" s="62"/>
      <c r="QX46" s="62"/>
      <c r="QY46" s="62"/>
      <c r="QZ46" s="62"/>
      <c r="RA46" s="62"/>
      <c r="RB46" s="62"/>
      <c r="RC46" s="62"/>
      <c r="RD46" s="62"/>
      <c r="RE46" s="62"/>
      <c r="RF46" s="62"/>
      <c r="RG46" s="62"/>
      <c r="RH46" s="62"/>
      <c r="RI46" s="62"/>
      <c r="RJ46" s="62"/>
      <c r="RK46" s="62"/>
      <c r="RL46" s="62"/>
      <c r="RM46" s="62"/>
      <c r="RN46" s="62"/>
      <c r="RO46" s="62"/>
      <c r="RP46" s="62"/>
      <c r="RQ46" s="62"/>
      <c r="RR46" s="62"/>
      <c r="RS46" s="62"/>
      <c r="RT46" s="62"/>
      <c r="RU46" s="62"/>
      <c r="RV46" s="62"/>
      <c r="RW46" s="62"/>
      <c r="RX46" s="62"/>
      <c r="RY46" s="62"/>
      <c r="RZ46" s="62"/>
      <c r="SA46" s="62"/>
      <c r="SB46" s="62"/>
      <c r="SC46" s="62"/>
      <c r="SD46" s="62"/>
      <c r="SE46" s="62"/>
      <c r="SF46" s="62"/>
      <c r="SG46" s="62"/>
      <c r="SH46" s="62"/>
      <c r="SI46" s="62"/>
      <c r="SJ46" s="62"/>
      <c r="SK46" s="62"/>
      <c r="SL46" s="62"/>
      <c r="SM46" s="62"/>
      <c r="SN46" s="62"/>
      <c r="SO46" s="62"/>
      <c r="SP46" s="62"/>
      <c r="SQ46" s="62"/>
      <c r="SR46" s="62"/>
      <c r="SS46" s="62"/>
      <c r="ST46" s="62"/>
      <c r="SU46" s="62"/>
      <c r="SV46" s="62"/>
      <c r="SW46" s="62"/>
      <c r="SX46" s="62"/>
      <c r="SY46" s="62"/>
      <c r="SZ46" s="62"/>
      <c r="TA46" s="62"/>
      <c r="TB46" s="62"/>
      <c r="TC46" s="62"/>
      <c r="TD46" s="62"/>
      <c r="TE46" s="62"/>
      <c r="TF46" s="62"/>
      <c r="TG46" s="62"/>
      <c r="TH46" s="62"/>
      <c r="TI46" s="62"/>
      <c r="TJ46" s="62"/>
      <c r="TK46" s="62"/>
      <c r="TL46" s="62"/>
      <c r="TM46" s="62"/>
      <c r="TN46" s="62"/>
      <c r="TO46" s="62"/>
      <c r="TP46" s="62"/>
      <c r="TQ46" s="62"/>
      <c r="TR46" s="62"/>
      <c r="TS46" s="62"/>
      <c r="TT46" s="62"/>
      <c r="TU46" s="62"/>
      <c r="TV46" s="62"/>
      <c r="TW46" s="62"/>
      <c r="TX46" s="62"/>
      <c r="TY46" s="62"/>
      <c r="TZ46" s="62"/>
      <c r="UA46" s="62"/>
      <c r="UB46" s="62"/>
      <c r="UC46" s="62"/>
      <c r="UD46" s="62"/>
      <c r="UE46" s="62"/>
      <c r="UF46" s="62"/>
      <c r="UG46" s="62"/>
      <c r="UH46" s="62"/>
      <c r="UI46" s="62"/>
      <c r="UJ46" s="62"/>
      <c r="UK46" s="62"/>
      <c r="UL46" s="62"/>
      <c r="UM46" s="62"/>
      <c r="UN46" s="62"/>
      <c r="UO46" s="62"/>
      <c r="UP46" s="62"/>
      <c r="UQ46" s="62"/>
      <c r="UR46" s="62"/>
      <c r="US46" s="62"/>
      <c r="UT46" s="62"/>
      <c r="UU46" s="62"/>
      <c r="UV46" s="62"/>
      <c r="UW46" s="62"/>
      <c r="UX46" s="62"/>
      <c r="UY46" s="62"/>
      <c r="UZ46" s="62"/>
      <c r="VA46" s="62"/>
      <c r="VB46" s="62"/>
      <c r="VC46" s="62"/>
      <c r="VD46" s="62"/>
      <c r="VE46" s="62"/>
      <c r="VF46" s="62"/>
      <c r="VG46" s="62"/>
      <c r="VH46" s="62"/>
      <c r="VI46" s="62"/>
      <c r="VJ46" s="62"/>
      <c r="VK46" s="62"/>
      <c r="VL46" s="62"/>
      <c r="VM46" s="62"/>
      <c r="VN46" s="62"/>
      <c r="VO46" s="62"/>
      <c r="VP46" s="62"/>
      <c r="VQ46" s="62"/>
      <c r="VR46" s="62"/>
      <c r="VS46" s="62"/>
      <c r="VT46" s="62"/>
      <c r="VU46" s="62"/>
      <c r="VV46" s="62"/>
      <c r="VW46" s="62"/>
      <c r="VX46" s="62"/>
      <c r="VY46" s="62"/>
      <c r="VZ46" s="62"/>
      <c r="WA46" s="62"/>
      <c r="WB46" s="62"/>
      <c r="WC46" s="62"/>
      <c r="WD46" s="62"/>
      <c r="WE46" s="62"/>
      <c r="WF46" s="62"/>
      <c r="WG46" s="62"/>
      <c r="WH46" s="62"/>
      <c r="WI46" s="62"/>
      <c r="WJ46" s="62"/>
      <c r="WK46" s="62"/>
      <c r="WL46" s="62"/>
      <c r="WM46" s="62"/>
      <c r="WN46" s="62"/>
      <c r="WO46" s="62"/>
      <c r="WP46" s="62"/>
      <c r="WQ46" s="62"/>
      <c r="WR46" s="62"/>
      <c r="WS46" s="62"/>
      <c r="WT46" s="62"/>
      <c r="WU46" s="62"/>
      <c r="WV46" s="62"/>
      <c r="WW46" s="62"/>
      <c r="WX46" s="62"/>
      <c r="WY46" s="62"/>
      <c r="WZ46" s="62"/>
      <c r="XA46" s="62"/>
      <c r="XB46" s="62"/>
      <c r="XC46" s="62"/>
      <c r="XD46" s="62"/>
      <c r="XE46" s="62"/>
      <c r="XF46" s="62"/>
      <c r="XG46" s="62"/>
      <c r="XH46" s="62"/>
      <c r="XI46" s="62"/>
      <c r="XJ46" s="62"/>
      <c r="XK46" s="62"/>
      <c r="XL46" s="62"/>
      <c r="XM46" s="62"/>
      <c r="XN46" s="62"/>
      <c r="XO46" s="62"/>
      <c r="XP46" s="62"/>
      <c r="XQ46" s="62"/>
      <c r="XR46" s="62"/>
      <c r="XS46" s="62"/>
      <c r="XT46" s="62"/>
      <c r="XU46" s="62"/>
      <c r="XV46" s="62"/>
      <c r="XW46" s="62"/>
      <c r="XX46" s="62"/>
      <c r="XY46" s="62"/>
      <c r="XZ46" s="62"/>
      <c r="YA46" s="62"/>
      <c r="YB46" s="62"/>
      <c r="YC46" s="62"/>
      <c r="YD46" s="62"/>
      <c r="YE46" s="62"/>
      <c r="YF46" s="62"/>
      <c r="YG46" s="62"/>
      <c r="YH46" s="62"/>
      <c r="YI46" s="62"/>
      <c r="YJ46" s="62"/>
      <c r="YK46" s="62"/>
      <c r="YL46" s="62"/>
      <c r="YM46" s="62"/>
      <c r="YN46" s="62"/>
      <c r="YO46" s="62"/>
      <c r="YP46" s="62"/>
      <c r="YQ46" s="62"/>
      <c r="YR46" s="62"/>
      <c r="YS46" s="62"/>
      <c r="YT46" s="62"/>
      <c r="YU46" s="62"/>
      <c r="YV46" s="62"/>
      <c r="YW46" s="62"/>
      <c r="YX46" s="62"/>
      <c r="YY46" s="62"/>
      <c r="YZ46" s="62"/>
      <c r="ZA46" s="62"/>
      <c r="ZB46" s="62"/>
      <c r="ZC46" s="62"/>
      <c r="ZD46" s="62"/>
      <c r="ZE46" s="62"/>
      <c r="ZF46" s="62"/>
      <c r="ZG46" s="62"/>
      <c r="ZH46" s="62"/>
      <c r="ZI46" s="62"/>
      <c r="ZJ46" s="62"/>
      <c r="ZK46" s="62"/>
      <c r="ZL46" s="62"/>
      <c r="ZM46" s="62"/>
      <c r="ZN46" s="62"/>
      <c r="ZO46" s="62"/>
      <c r="ZP46" s="62"/>
      <c r="ZQ46" s="62"/>
      <c r="ZR46" s="62"/>
      <c r="ZS46" s="62"/>
      <c r="ZT46" s="62"/>
      <c r="ZU46" s="62"/>
      <c r="ZV46" s="62"/>
      <c r="ZW46" s="62"/>
      <c r="ZX46" s="62"/>
      <c r="ZY46" s="62"/>
      <c r="ZZ46" s="62"/>
      <c r="AAA46" s="62"/>
      <c r="AAB46" s="62"/>
      <c r="AAC46" s="62"/>
      <c r="AAD46" s="62"/>
      <c r="AAE46" s="62"/>
      <c r="AAF46" s="62"/>
      <c r="AAG46" s="62"/>
      <c r="AAH46" s="62"/>
      <c r="AAI46" s="62"/>
      <c r="AAJ46" s="62"/>
      <c r="AAK46" s="62"/>
      <c r="AAL46" s="62"/>
      <c r="AAM46" s="62"/>
      <c r="AAN46" s="62"/>
      <c r="AAO46" s="62"/>
      <c r="AAP46" s="62"/>
      <c r="AAQ46" s="62"/>
      <c r="AAR46" s="62"/>
      <c r="AAS46" s="62"/>
      <c r="AAT46" s="62"/>
      <c r="AAU46" s="62"/>
      <c r="AAV46" s="62"/>
      <c r="AAW46" s="62"/>
      <c r="AAX46" s="62"/>
      <c r="AAY46" s="62"/>
      <c r="AAZ46" s="62"/>
      <c r="ABA46" s="62"/>
      <c r="ABB46" s="62"/>
      <c r="ABC46" s="62"/>
      <c r="ABD46" s="62"/>
      <c r="ABE46" s="62"/>
      <c r="ABF46" s="62"/>
      <c r="ABG46" s="62"/>
      <c r="ABH46" s="62"/>
      <c r="ABI46" s="62"/>
      <c r="ABJ46" s="62"/>
      <c r="ABK46" s="62"/>
      <c r="ABL46" s="62"/>
      <c r="ABM46" s="62"/>
      <c r="ABN46" s="62"/>
      <c r="ABO46" s="62"/>
      <c r="ABP46" s="62"/>
      <c r="ABQ46" s="62"/>
      <c r="ABR46" s="62"/>
      <c r="ABS46" s="62"/>
      <c r="ABT46" s="62"/>
      <c r="ABU46" s="62"/>
      <c r="ABV46" s="62"/>
      <c r="ABW46" s="62"/>
      <c r="ABX46" s="62"/>
      <c r="ABY46" s="62"/>
      <c r="ABZ46" s="62"/>
      <c r="ACA46" s="62"/>
      <c r="ACB46" s="62"/>
      <c r="ACC46" s="62"/>
      <c r="ACD46" s="62"/>
      <c r="ACE46" s="62"/>
      <c r="ACF46" s="62"/>
      <c r="ACG46" s="62"/>
      <c r="ACH46" s="62"/>
      <c r="ACI46" s="62"/>
      <c r="ACJ46" s="62"/>
      <c r="ACK46" s="62"/>
      <c r="ACL46" s="62"/>
      <c r="ACM46" s="62"/>
      <c r="ACN46" s="62"/>
      <c r="ACO46" s="62"/>
      <c r="ACP46" s="62"/>
      <c r="ACQ46" s="62"/>
      <c r="ACR46" s="62"/>
      <c r="ACS46" s="62"/>
      <c r="ACT46" s="62"/>
      <c r="ACU46" s="62"/>
      <c r="ACV46" s="62"/>
      <c r="ACW46" s="62"/>
      <c r="ACX46" s="62"/>
      <c r="ACY46" s="62"/>
      <c r="ACZ46" s="62"/>
      <c r="ADA46" s="62"/>
      <c r="ADB46" s="62"/>
      <c r="ADC46" s="62"/>
      <c r="ADD46" s="62"/>
      <c r="ADE46" s="62"/>
      <c r="ADF46" s="62"/>
      <c r="ADG46" s="62"/>
      <c r="ADH46" s="62"/>
      <c r="ADI46" s="62"/>
      <c r="ADJ46" s="62"/>
      <c r="ADK46" s="62"/>
      <c r="ADL46" s="62"/>
      <c r="ADM46" s="62"/>
      <c r="ADN46" s="62"/>
      <c r="ADO46" s="62"/>
      <c r="ADP46" s="62"/>
      <c r="ADQ46" s="62"/>
      <c r="ADR46" s="62"/>
      <c r="ADS46" s="62"/>
      <c r="ADT46" s="62"/>
      <c r="ADU46" s="62"/>
      <c r="ADV46" s="62"/>
      <c r="ADW46" s="62"/>
      <c r="ADX46" s="62"/>
      <c r="ADY46" s="62"/>
      <c r="ADZ46" s="62"/>
      <c r="AEA46" s="62"/>
      <c r="AEB46" s="62"/>
      <c r="AEC46" s="62"/>
      <c r="AED46" s="62"/>
      <c r="AEE46" s="62"/>
      <c r="AEF46" s="62"/>
      <c r="AEG46" s="62"/>
      <c r="AEH46" s="62"/>
      <c r="AEI46" s="62"/>
      <c r="AEJ46" s="62"/>
      <c r="AEK46" s="62"/>
      <c r="AEL46" s="62"/>
      <c r="AEM46" s="62"/>
      <c r="AEN46" s="62"/>
      <c r="AEO46" s="62"/>
      <c r="AEP46" s="62"/>
      <c r="AEQ46" s="62"/>
      <c r="AER46" s="62"/>
      <c r="AES46" s="62"/>
      <c r="AET46" s="62"/>
      <c r="AEU46" s="62"/>
      <c r="AEV46" s="62"/>
      <c r="AEW46" s="62"/>
      <c r="AEX46" s="62"/>
      <c r="AEY46" s="62"/>
      <c r="AEZ46" s="62"/>
      <c r="AFA46" s="62"/>
      <c r="AFB46" s="62"/>
      <c r="AFC46" s="62"/>
      <c r="AFD46" s="62"/>
      <c r="AFE46" s="62"/>
      <c r="AFF46" s="62"/>
      <c r="AFG46" s="62"/>
      <c r="AFH46" s="62"/>
      <c r="AFI46" s="62"/>
      <c r="AFJ46" s="62"/>
      <c r="AFK46" s="62"/>
      <c r="AFL46" s="62"/>
      <c r="AFM46" s="62"/>
      <c r="AFN46" s="62"/>
      <c r="AFO46" s="62"/>
      <c r="AFP46" s="62"/>
      <c r="AFQ46" s="62"/>
      <c r="AFR46" s="62"/>
      <c r="AFS46" s="62"/>
      <c r="AFT46" s="62"/>
      <c r="AFU46" s="62"/>
      <c r="AFV46" s="62"/>
      <c r="AFW46" s="62"/>
      <c r="AFX46" s="62"/>
      <c r="AFY46" s="62"/>
      <c r="AFZ46" s="62"/>
      <c r="AGA46" s="62"/>
      <c r="AGB46" s="62"/>
      <c r="AGC46" s="62"/>
      <c r="AGD46" s="62"/>
      <c r="AGE46" s="62"/>
      <c r="AGF46" s="62"/>
      <c r="AGG46" s="62"/>
      <c r="AGH46" s="62"/>
      <c r="AGI46" s="62"/>
      <c r="AGJ46" s="62"/>
      <c r="AGK46" s="62"/>
      <c r="AGL46" s="62"/>
      <c r="AGM46" s="62"/>
      <c r="AGN46" s="62"/>
      <c r="AGO46" s="62"/>
      <c r="AGP46" s="62"/>
      <c r="AGQ46" s="62"/>
      <c r="AGR46" s="62"/>
      <c r="AGS46" s="62"/>
      <c r="AGT46" s="62"/>
      <c r="AGU46" s="62"/>
      <c r="AGV46" s="62"/>
      <c r="AGW46" s="62"/>
      <c r="AGX46" s="62"/>
      <c r="AGY46" s="62"/>
      <c r="AGZ46" s="62"/>
      <c r="AHA46" s="62"/>
      <c r="AHB46" s="62"/>
      <c r="AHC46" s="62"/>
      <c r="AHD46" s="62"/>
      <c r="AHE46" s="62"/>
      <c r="AHF46" s="62"/>
      <c r="AHG46" s="62"/>
      <c r="AHH46" s="62"/>
      <c r="AHI46" s="62"/>
      <c r="AHJ46" s="62"/>
      <c r="AHK46" s="62"/>
      <c r="AHL46" s="62"/>
      <c r="AHM46" s="62"/>
      <c r="AHN46" s="62"/>
      <c r="AHO46" s="62"/>
      <c r="AHP46" s="62"/>
      <c r="AHQ46" s="62"/>
      <c r="AHR46" s="62"/>
      <c r="AHS46" s="62"/>
      <c r="AHT46" s="62"/>
      <c r="AHU46" s="62"/>
      <c r="AHV46" s="62"/>
      <c r="AHW46" s="62"/>
      <c r="AHX46" s="62"/>
      <c r="AHY46" s="62"/>
      <c r="AHZ46" s="62"/>
      <c r="AIA46" s="62"/>
      <c r="AIB46" s="62"/>
      <c r="AIC46" s="62"/>
      <c r="AID46" s="62"/>
      <c r="AIE46" s="62"/>
      <c r="AIF46" s="62"/>
      <c r="AIG46" s="62"/>
      <c r="AIH46" s="62"/>
      <c r="AII46" s="62"/>
      <c r="AIJ46" s="62"/>
      <c r="AIK46" s="62"/>
      <c r="AIL46" s="62"/>
      <c r="AIM46" s="62"/>
      <c r="AIN46" s="62"/>
      <c r="AIO46" s="62"/>
      <c r="AIP46" s="62"/>
      <c r="AIQ46" s="62"/>
      <c r="AIR46" s="62"/>
      <c r="AIS46" s="62"/>
      <c r="AIT46" s="62"/>
      <c r="AIU46" s="62"/>
      <c r="AIV46" s="62"/>
      <c r="AIW46" s="62"/>
      <c r="AIX46" s="62"/>
      <c r="AIY46" s="62"/>
      <c r="AIZ46" s="62"/>
      <c r="AJA46" s="62"/>
      <c r="AJB46" s="62"/>
      <c r="AJC46" s="62"/>
      <c r="AJD46" s="62"/>
      <c r="AJE46" s="62"/>
      <c r="AJF46" s="62"/>
      <c r="AJG46" s="62"/>
      <c r="AJH46" s="62"/>
      <c r="AJI46" s="62"/>
      <c r="AJJ46" s="62"/>
      <c r="AJK46" s="62"/>
      <c r="AJL46" s="62"/>
      <c r="AJM46" s="62"/>
      <c r="AJN46" s="62"/>
      <c r="AJO46" s="62"/>
      <c r="AJP46" s="62"/>
      <c r="AJQ46" s="62"/>
      <c r="AJR46" s="62"/>
      <c r="AJS46" s="62"/>
      <c r="AJT46" s="62"/>
      <c r="AJU46" s="62"/>
      <c r="AJV46" s="62"/>
      <c r="AJW46" s="62"/>
      <c r="AJX46" s="62"/>
      <c r="AJY46" s="62"/>
      <c r="AJZ46" s="62"/>
      <c r="AKA46" s="62"/>
    </row>
    <row r="47" spans="1:963" s="64" customFormat="1" ht="17.45" customHeight="1" x14ac:dyDescent="0.3">
      <c r="A47" s="105"/>
      <c r="B47" s="182" t="s">
        <v>1</v>
      </c>
      <c r="C47" s="178">
        <v>2.4700000000000002</v>
      </c>
      <c r="D47" s="252">
        <v>7.2000000000000064E-2</v>
      </c>
      <c r="E47" s="178">
        <v>2.52</v>
      </c>
      <c r="F47" s="178">
        <v>2.52</v>
      </c>
      <c r="G47" s="178">
        <v>2.52</v>
      </c>
      <c r="H47" s="178">
        <v>2.52</v>
      </c>
      <c r="I47" s="178">
        <v>2.52</v>
      </c>
      <c r="J47" s="252">
        <v>4.9999999999999822E-2</v>
      </c>
      <c r="K47" s="178">
        <v>2.58</v>
      </c>
      <c r="L47" s="178">
        <v>2.58</v>
      </c>
      <c r="M47" s="178">
        <v>2.58</v>
      </c>
      <c r="N47" s="178">
        <v>2.58</v>
      </c>
      <c r="O47" s="178">
        <v>2.58</v>
      </c>
      <c r="P47" s="266">
        <v>6.0000000000000053E-2</v>
      </c>
    </row>
    <row r="48" spans="1:963" s="64" customFormat="1" ht="36.75" x14ac:dyDescent="0.3">
      <c r="A48" s="106"/>
      <c r="B48" s="148" t="s">
        <v>145</v>
      </c>
      <c r="C48" s="159">
        <v>51.748447824657532</v>
      </c>
      <c r="D48" s="256">
        <v>2.4275136054794553</v>
      </c>
      <c r="E48" s="159">
        <v>52.591580999999998</v>
      </c>
      <c r="F48" s="159">
        <v>52.956981000000006</v>
      </c>
      <c r="G48" s="159">
        <v>52.956881000000003</v>
      </c>
      <c r="H48" s="159">
        <v>53.401480999999997</v>
      </c>
      <c r="I48" s="159">
        <v>52.977837284153011</v>
      </c>
      <c r="J48" s="256">
        <v>1.2293894594954675</v>
      </c>
      <c r="K48" s="159">
        <v>54.026581</v>
      </c>
      <c r="L48" s="159">
        <v>53.715247999999995</v>
      </c>
      <c r="M48" s="159">
        <v>53.984048000000001</v>
      </c>
      <c r="N48" s="159">
        <v>54.599647999999995</v>
      </c>
      <c r="O48" s="159">
        <v>54.082684630136988</v>
      </c>
      <c r="P48" s="270">
        <v>1.1048473459839863</v>
      </c>
    </row>
    <row r="49" spans="1:963" s="64" customFormat="1" ht="17.45" customHeight="1" x14ac:dyDescent="0.3">
      <c r="A49" s="106"/>
      <c r="B49" s="148" t="s">
        <v>148</v>
      </c>
      <c r="C49" s="159">
        <v>8.230735350684931</v>
      </c>
      <c r="D49" s="256">
        <v>0.25783069589041174</v>
      </c>
      <c r="E49" s="159">
        <v>8.403708</v>
      </c>
      <c r="F49" s="159">
        <v>8.3405169999999984</v>
      </c>
      <c r="G49" s="159">
        <v>8.3023560000000032</v>
      </c>
      <c r="H49" s="159">
        <v>8.333555999999998</v>
      </c>
      <c r="I49" s="159">
        <v>8.3448862814207647</v>
      </c>
      <c r="J49" s="256">
        <v>0.11415093073583392</v>
      </c>
      <c r="K49" s="159">
        <v>8.3811575555555553</v>
      </c>
      <c r="L49" s="159">
        <v>8.4174723296703267</v>
      </c>
      <c r="M49" s="159">
        <v>8.2950715652173947</v>
      </c>
      <c r="N49" s="159">
        <v>8.385602000000004</v>
      </c>
      <c r="O49" s="159">
        <v>8.3696332328767138</v>
      </c>
      <c r="P49" s="270">
        <v>2.4746951455948629E-2</v>
      </c>
    </row>
    <row r="50" spans="1:963" s="66" customFormat="1" ht="54.75" x14ac:dyDescent="0.3">
      <c r="A50" s="106"/>
      <c r="B50" s="148" t="s">
        <v>152</v>
      </c>
      <c r="C50" s="138">
        <v>59.979183175342463</v>
      </c>
      <c r="D50" s="254">
        <v>2.685344301369867</v>
      </c>
      <c r="E50" s="138">
        <v>60.995289</v>
      </c>
      <c r="F50" s="138">
        <v>61.297498000000004</v>
      </c>
      <c r="G50" s="138">
        <v>61.259237000000006</v>
      </c>
      <c r="H50" s="138">
        <v>61.735036999999991</v>
      </c>
      <c r="I50" s="138">
        <v>61.322723565573774</v>
      </c>
      <c r="J50" s="254">
        <v>1.3435403902313015</v>
      </c>
      <c r="K50" s="138">
        <v>62.407738555555554</v>
      </c>
      <c r="L50" s="138">
        <v>62.13272032967032</v>
      </c>
      <c r="M50" s="138">
        <v>62.2791195652174</v>
      </c>
      <c r="N50" s="138">
        <v>62.985250000000001</v>
      </c>
      <c r="O50" s="138">
        <v>62.452317863013704</v>
      </c>
      <c r="P50" s="268">
        <v>1.1295942974399349</v>
      </c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  <c r="KN50" s="64"/>
      <c r="KO50" s="64"/>
      <c r="KP50" s="64"/>
      <c r="KQ50" s="64"/>
      <c r="KR50" s="64"/>
      <c r="KS50" s="64"/>
      <c r="KT50" s="64"/>
      <c r="KU50" s="64"/>
      <c r="KV50" s="64"/>
      <c r="KW50" s="64"/>
      <c r="KX50" s="64"/>
      <c r="KY50" s="64"/>
      <c r="KZ50" s="64"/>
      <c r="LA50" s="64"/>
      <c r="LB50" s="64"/>
      <c r="LC50" s="64"/>
      <c r="LD50" s="64"/>
      <c r="LE50" s="64"/>
      <c r="LF50" s="64"/>
      <c r="LG50" s="64"/>
      <c r="LH50" s="64"/>
      <c r="LI50" s="64"/>
      <c r="LJ50" s="64"/>
      <c r="LK50" s="64"/>
      <c r="LL50" s="64"/>
      <c r="LM50" s="64"/>
      <c r="LN50" s="64"/>
      <c r="LO50" s="64"/>
      <c r="LP50" s="64"/>
      <c r="LQ50" s="64"/>
      <c r="LR50" s="64"/>
      <c r="LS50" s="64"/>
      <c r="LT50" s="64"/>
      <c r="LU50" s="64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  <c r="QU50" s="64"/>
      <c r="QV50" s="64"/>
      <c r="QW50" s="64"/>
      <c r="QX50" s="64"/>
      <c r="QY50" s="64"/>
      <c r="QZ50" s="64"/>
      <c r="RA50" s="64"/>
      <c r="RB50" s="64"/>
      <c r="RC50" s="64"/>
      <c r="RD50" s="64"/>
      <c r="RE50" s="64"/>
      <c r="RF50" s="64"/>
      <c r="RG50" s="64"/>
      <c r="RH50" s="64"/>
      <c r="RI50" s="64"/>
      <c r="RJ50" s="64"/>
      <c r="RK50" s="64"/>
      <c r="RL50" s="64"/>
      <c r="RM50" s="64"/>
      <c r="RN50" s="64"/>
      <c r="RO50" s="64"/>
      <c r="RP50" s="64"/>
      <c r="RQ50" s="64"/>
      <c r="RR50" s="64"/>
      <c r="RS50" s="64"/>
      <c r="RT50" s="64"/>
      <c r="RU50" s="64"/>
      <c r="RV50" s="64"/>
      <c r="RW50" s="64"/>
      <c r="RX50" s="64"/>
      <c r="RY50" s="64"/>
      <c r="RZ50" s="64"/>
      <c r="SA50" s="64"/>
      <c r="SB50" s="64"/>
      <c r="SC50" s="64"/>
      <c r="SD50" s="64"/>
      <c r="SE50" s="64"/>
      <c r="SF50" s="64"/>
      <c r="SG50" s="64"/>
      <c r="SH50" s="64"/>
      <c r="SI50" s="64"/>
      <c r="SJ50" s="64"/>
      <c r="SK50" s="64"/>
      <c r="SL50" s="64"/>
      <c r="SM50" s="64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4"/>
      <c r="TB50" s="64"/>
      <c r="TC50" s="64"/>
      <c r="TD50" s="64"/>
      <c r="TE50" s="64"/>
      <c r="TF50" s="64"/>
      <c r="TG50" s="64"/>
      <c r="TH50" s="64"/>
      <c r="TI50" s="64"/>
      <c r="TJ50" s="64"/>
      <c r="TK50" s="64"/>
      <c r="TL50" s="64"/>
      <c r="TM50" s="64"/>
      <c r="TN50" s="64"/>
      <c r="TO50" s="64"/>
      <c r="TP50" s="64"/>
      <c r="TQ50" s="64"/>
      <c r="TR50" s="64"/>
      <c r="TS50" s="64"/>
      <c r="TT50" s="64"/>
      <c r="TU50" s="64"/>
      <c r="TV50" s="64"/>
      <c r="TW50" s="64"/>
      <c r="TX50" s="64"/>
      <c r="TY50" s="64"/>
      <c r="TZ50" s="64"/>
      <c r="UA50" s="64"/>
      <c r="UB50" s="64"/>
      <c r="UC50" s="64"/>
      <c r="UD50" s="64"/>
      <c r="UE50" s="64"/>
      <c r="UF50" s="64"/>
      <c r="UG50" s="64"/>
      <c r="UH50" s="64"/>
      <c r="UI50" s="64"/>
      <c r="UJ50" s="64"/>
      <c r="UK50" s="64"/>
      <c r="UL50" s="64"/>
      <c r="UM50" s="64"/>
      <c r="UN50" s="64"/>
      <c r="UO50" s="64"/>
      <c r="UP50" s="64"/>
      <c r="UQ50" s="64"/>
      <c r="UR50" s="64"/>
      <c r="US50" s="64"/>
      <c r="UT50" s="64"/>
      <c r="UU50" s="64"/>
      <c r="UV50" s="64"/>
      <c r="UW50" s="64"/>
      <c r="UX50" s="64"/>
      <c r="UY50" s="64"/>
      <c r="UZ50" s="64"/>
      <c r="VA50" s="64"/>
      <c r="VB50" s="64"/>
      <c r="VC50" s="64"/>
      <c r="VD50" s="64"/>
      <c r="VE50" s="64"/>
      <c r="VF50" s="64"/>
      <c r="VG50" s="64"/>
      <c r="VH50" s="64"/>
      <c r="VI50" s="64"/>
      <c r="VJ50" s="64"/>
      <c r="VK50" s="64"/>
      <c r="VL50" s="64"/>
      <c r="VM50" s="64"/>
      <c r="VN50" s="64"/>
      <c r="VO50" s="64"/>
      <c r="VP50" s="64"/>
      <c r="VQ50" s="64"/>
      <c r="VR50" s="64"/>
      <c r="VS50" s="64"/>
      <c r="VT50" s="64"/>
      <c r="VU50" s="64"/>
      <c r="VV50" s="64"/>
      <c r="VW50" s="64"/>
      <c r="VX50" s="64"/>
      <c r="VY50" s="64"/>
      <c r="VZ50" s="64"/>
      <c r="WA50" s="64"/>
      <c r="WB50" s="64"/>
      <c r="WC50" s="64"/>
      <c r="WD50" s="64"/>
      <c r="WE50" s="64"/>
      <c r="WF50" s="64"/>
      <c r="WG50" s="64"/>
      <c r="WH50" s="64"/>
      <c r="WI50" s="64"/>
      <c r="WJ50" s="64"/>
      <c r="WK50" s="64"/>
      <c r="WL50" s="64"/>
      <c r="WM50" s="64"/>
      <c r="WN50" s="64"/>
      <c r="WO50" s="64"/>
      <c r="WP50" s="64"/>
      <c r="WQ50" s="64"/>
      <c r="WR50" s="64"/>
      <c r="WS50" s="64"/>
      <c r="WT50" s="64"/>
      <c r="WU50" s="64"/>
      <c r="WV50" s="64"/>
      <c r="WW50" s="64"/>
      <c r="WX50" s="64"/>
      <c r="WY50" s="64"/>
      <c r="WZ50" s="64"/>
      <c r="XA50" s="64"/>
      <c r="XB50" s="64"/>
      <c r="XC50" s="64"/>
      <c r="XD50" s="64"/>
      <c r="XE50" s="64"/>
      <c r="XF50" s="64"/>
      <c r="XG50" s="64"/>
      <c r="XH50" s="64"/>
      <c r="XI50" s="64"/>
      <c r="XJ50" s="64"/>
      <c r="XK50" s="64"/>
      <c r="XL50" s="64"/>
      <c r="XM50" s="64"/>
      <c r="XN50" s="64"/>
      <c r="XO50" s="64"/>
      <c r="XP50" s="64"/>
      <c r="XQ50" s="64"/>
      <c r="XR50" s="64"/>
      <c r="XS50" s="64"/>
      <c r="XT50" s="64"/>
      <c r="XU50" s="64"/>
      <c r="XV50" s="64"/>
      <c r="XW50" s="64"/>
      <c r="XX50" s="64"/>
      <c r="XY50" s="64"/>
      <c r="XZ50" s="64"/>
      <c r="YA50" s="64"/>
      <c r="YB50" s="64"/>
      <c r="YC50" s="64"/>
      <c r="YD50" s="64"/>
      <c r="YE50" s="64"/>
      <c r="YF50" s="64"/>
      <c r="YG50" s="64"/>
      <c r="YH50" s="64"/>
      <c r="YI50" s="64"/>
      <c r="YJ50" s="64"/>
      <c r="YK50" s="64"/>
      <c r="YL50" s="64"/>
      <c r="YM50" s="64"/>
      <c r="YN50" s="64"/>
      <c r="YO50" s="64"/>
      <c r="YP50" s="64"/>
      <c r="YQ50" s="64"/>
      <c r="YR50" s="64"/>
      <c r="YS50" s="64"/>
      <c r="YT50" s="64"/>
      <c r="YU50" s="64"/>
      <c r="YV50" s="64"/>
      <c r="YW50" s="64"/>
      <c r="YX50" s="64"/>
      <c r="YY50" s="64"/>
      <c r="YZ50" s="64"/>
      <c r="ZA50" s="64"/>
      <c r="ZB50" s="64"/>
      <c r="ZC50" s="64"/>
      <c r="ZD50" s="64"/>
      <c r="ZE50" s="64"/>
      <c r="ZF50" s="64"/>
      <c r="ZG50" s="64"/>
      <c r="ZH50" s="64"/>
      <c r="ZI50" s="64"/>
      <c r="ZJ50" s="64"/>
      <c r="ZK50" s="64"/>
      <c r="ZL50" s="64"/>
      <c r="ZM50" s="64"/>
      <c r="ZN50" s="64"/>
      <c r="ZO50" s="64"/>
      <c r="ZP50" s="64"/>
      <c r="ZQ50" s="64"/>
      <c r="ZR50" s="64"/>
      <c r="ZS50" s="64"/>
      <c r="ZT50" s="64"/>
      <c r="ZU50" s="64"/>
      <c r="ZV50" s="64"/>
      <c r="ZW50" s="64"/>
      <c r="ZX50" s="64"/>
      <c r="ZY50" s="64"/>
      <c r="ZZ50" s="64"/>
      <c r="AAA50" s="64"/>
      <c r="AAB50" s="64"/>
      <c r="AAC50" s="64"/>
      <c r="AAD50" s="64"/>
      <c r="AAE50" s="64"/>
      <c r="AAF50" s="64"/>
      <c r="AAG50" s="64"/>
      <c r="AAH50" s="64"/>
      <c r="AAI50" s="64"/>
      <c r="AAJ50" s="64"/>
      <c r="AAK50" s="64"/>
      <c r="AAL50" s="64"/>
      <c r="AAM50" s="64"/>
      <c r="AAN50" s="64"/>
      <c r="AAO50" s="64"/>
      <c r="AAP50" s="64"/>
      <c r="AAQ50" s="64"/>
      <c r="AAR50" s="64"/>
      <c r="AAS50" s="64"/>
      <c r="AAT50" s="64"/>
      <c r="AAU50" s="64"/>
      <c r="AAV50" s="64"/>
      <c r="AAW50" s="64"/>
      <c r="AAX50" s="64"/>
      <c r="AAY50" s="64"/>
      <c r="AAZ50" s="64"/>
      <c r="ABA50" s="64"/>
      <c r="ABB50" s="64"/>
      <c r="ABC50" s="64"/>
      <c r="ABD50" s="64"/>
      <c r="ABE50" s="64"/>
      <c r="ABF50" s="64"/>
      <c r="ABG50" s="64"/>
      <c r="ABH50" s="64"/>
      <c r="ABI50" s="64"/>
      <c r="ABJ50" s="64"/>
      <c r="ABK50" s="64"/>
      <c r="ABL50" s="64"/>
      <c r="ABM50" s="64"/>
      <c r="ABN50" s="64"/>
      <c r="ABO50" s="64"/>
      <c r="ABP50" s="64"/>
      <c r="ABQ50" s="64"/>
      <c r="ABR50" s="64"/>
      <c r="ABS50" s="64"/>
      <c r="ABT50" s="64"/>
      <c r="ABU50" s="64"/>
      <c r="ABV50" s="64"/>
      <c r="ABW50" s="64"/>
      <c r="ABX50" s="64"/>
      <c r="ABY50" s="64"/>
      <c r="ABZ50" s="64"/>
      <c r="ACA50" s="64"/>
      <c r="ACB50" s="64"/>
      <c r="ACC50" s="64"/>
      <c r="ACD50" s="64"/>
      <c r="ACE50" s="64"/>
      <c r="ACF50" s="64"/>
      <c r="ACG50" s="64"/>
      <c r="ACH50" s="64"/>
      <c r="ACI50" s="64"/>
      <c r="ACJ50" s="64"/>
      <c r="ACK50" s="64"/>
      <c r="ACL50" s="64"/>
      <c r="ACM50" s="64"/>
      <c r="ACN50" s="64"/>
      <c r="ACO50" s="64"/>
      <c r="ACP50" s="64"/>
      <c r="ACQ50" s="64"/>
      <c r="ACR50" s="64"/>
      <c r="ACS50" s="64"/>
      <c r="ACT50" s="64"/>
      <c r="ACU50" s="64"/>
      <c r="ACV50" s="64"/>
      <c r="ACW50" s="64"/>
      <c r="ACX50" s="64"/>
      <c r="ACY50" s="64"/>
      <c r="ACZ50" s="64"/>
      <c r="ADA50" s="64"/>
      <c r="ADB50" s="64"/>
      <c r="ADC50" s="64"/>
      <c r="ADD50" s="64"/>
      <c r="ADE50" s="64"/>
      <c r="ADF50" s="64"/>
      <c r="ADG50" s="64"/>
      <c r="ADH50" s="64"/>
      <c r="ADI50" s="64"/>
      <c r="ADJ50" s="64"/>
      <c r="ADK50" s="64"/>
      <c r="ADL50" s="64"/>
      <c r="ADM50" s="64"/>
      <c r="ADN50" s="64"/>
      <c r="ADO50" s="64"/>
      <c r="ADP50" s="64"/>
      <c r="ADQ50" s="64"/>
      <c r="ADR50" s="64"/>
      <c r="ADS50" s="64"/>
      <c r="ADT50" s="64"/>
      <c r="ADU50" s="64"/>
      <c r="ADV50" s="64"/>
      <c r="ADW50" s="64"/>
      <c r="ADX50" s="64"/>
      <c r="ADY50" s="64"/>
      <c r="ADZ50" s="64"/>
      <c r="AEA50" s="64"/>
      <c r="AEB50" s="64"/>
      <c r="AEC50" s="64"/>
      <c r="AED50" s="64"/>
      <c r="AEE50" s="64"/>
      <c r="AEF50" s="64"/>
      <c r="AEG50" s="64"/>
      <c r="AEH50" s="64"/>
      <c r="AEI50" s="64"/>
      <c r="AEJ50" s="64"/>
      <c r="AEK50" s="64"/>
      <c r="AEL50" s="64"/>
      <c r="AEM50" s="64"/>
      <c r="AEN50" s="64"/>
      <c r="AEO50" s="64"/>
      <c r="AEP50" s="64"/>
      <c r="AEQ50" s="64"/>
      <c r="AER50" s="64"/>
      <c r="AES50" s="64"/>
      <c r="AET50" s="64"/>
      <c r="AEU50" s="64"/>
      <c r="AEV50" s="64"/>
      <c r="AEW50" s="64"/>
      <c r="AEX50" s="64"/>
      <c r="AEY50" s="64"/>
      <c r="AEZ50" s="64"/>
      <c r="AFA50" s="64"/>
      <c r="AFB50" s="64"/>
      <c r="AFC50" s="64"/>
      <c r="AFD50" s="64"/>
      <c r="AFE50" s="64"/>
      <c r="AFF50" s="64"/>
      <c r="AFG50" s="64"/>
      <c r="AFH50" s="64"/>
      <c r="AFI50" s="64"/>
      <c r="AFJ50" s="64"/>
      <c r="AFK50" s="64"/>
      <c r="AFL50" s="64"/>
      <c r="AFM50" s="64"/>
      <c r="AFN50" s="64"/>
      <c r="AFO50" s="64"/>
      <c r="AFP50" s="64"/>
      <c r="AFQ50" s="64"/>
      <c r="AFR50" s="64"/>
      <c r="AFS50" s="64"/>
      <c r="AFT50" s="64"/>
      <c r="AFU50" s="64"/>
      <c r="AFV50" s="64"/>
      <c r="AFW50" s="64"/>
      <c r="AFX50" s="64"/>
      <c r="AFY50" s="64"/>
      <c r="AFZ50" s="64"/>
      <c r="AGA50" s="64"/>
      <c r="AGB50" s="64"/>
      <c r="AGC50" s="64"/>
      <c r="AGD50" s="64"/>
      <c r="AGE50" s="64"/>
      <c r="AGF50" s="64"/>
      <c r="AGG50" s="64"/>
      <c r="AGH50" s="64"/>
      <c r="AGI50" s="64"/>
      <c r="AGJ50" s="64"/>
      <c r="AGK50" s="64"/>
      <c r="AGL50" s="64"/>
      <c r="AGM50" s="64"/>
      <c r="AGN50" s="64"/>
      <c r="AGO50" s="64"/>
      <c r="AGP50" s="64"/>
      <c r="AGQ50" s="64"/>
      <c r="AGR50" s="64"/>
      <c r="AGS50" s="64"/>
      <c r="AGT50" s="64"/>
      <c r="AGU50" s="64"/>
      <c r="AGV50" s="64"/>
      <c r="AGW50" s="64"/>
      <c r="AGX50" s="64"/>
      <c r="AGY50" s="64"/>
      <c r="AGZ50" s="64"/>
      <c r="AHA50" s="64"/>
      <c r="AHB50" s="64"/>
      <c r="AHC50" s="64"/>
      <c r="AHD50" s="64"/>
      <c r="AHE50" s="64"/>
      <c r="AHF50" s="64"/>
      <c r="AHG50" s="64"/>
      <c r="AHH50" s="64"/>
      <c r="AHI50" s="64"/>
      <c r="AHJ50" s="64"/>
      <c r="AHK50" s="64"/>
      <c r="AHL50" s="64"/>
      <c r="AHM50" s="64"/>
      <c r="AHN50" s="64"/>
      <c r="AHO50" s="64"/>
      <c r="AHP50" s="64"/>
      <c r="AHQ50" s="64"/>
      <c r="AHR50" s="64"/>
      <c r="AHS50" s="64"/>
      <c r="AHT50" s="64"/>
      <c r="AHU50" s="64"/>
      <c r="AHV50" s="64"/>
      <c r="AHW50" s="64"/>
      <c r="AHX50" s="64"/>
      <c r="AHY50" s="64"/>
      <c r="AHZ50" s="64"/>
      <c r="AIA50" s="64"/>
      <c r="AIB50" s="64"/>
      <c r="AIC50" s="64"/>
      <c r="AID50" s="64"/>
      <c r="AIE50" s="64"/>
      <c r="AIF50" s="64"/>
      <c r="AIG50" s="64"/>
      <c r="AIH50" s="64"/>
      <c r="AII50" s="64"/>
      <c r="AIJ50" s="64"/>
      <c r="AIK50" s="64"/>
      <c r="AIL50" s="64"/>
      <c r="AIM50" s="64"/>
      <c r="AIN50" s="64"/>
      <c r="AIO50" s="64"/>
      <c r="AIP50" s="64"/>
      <c r="AIQ50" s="64"/>
      <c r="AIR50" s="64"/>
      <c r="AIS50" s="64"/>
      <c r="AIT50" s="64"/>
      <c r="AIU50" s="64"/>
      <c r="AIV50" s="64"/>
      <c r="AIW50" s="64"/>
      <c r="AIX50" s="64"/>
      <c r="AIY50" s="64"/>
      <c r="AIZ50" s="64"/>
      <c r="AJA50" s="64"/>
      <c r="AJB50" s="64"/>
      <c r="AJC50" s="64"/>
      <c r="AJD50" s="64"/>
      <c r="AJE50" s="64"/>
      <c r="AJF50" s="64"/>
      <c r="AJG50" s="64"/>
      <c r="AJH50" s="64"/>
      <c r="AJI50" s="64"/>
      <c r="AJJ50" s="64"/>
      <c r="AJK50" s="64"/>
      <c r="AJL50" s="64"/>
      <c r="AJM50" s="64"/>
      <c r="AJN50" s="64"/>
      <c r="AJO50" s="64"/>
      <c r="AJP50" s="64"/>
      <c r="AJQ50" s="64"/>
      <c r="AJR50" s="64"/>
      <c r="AJS50" s="64"/>
      <c r="AJT50" s="64"/>
      <c r="AJU50" s="64"/>
      <c r="AJV50" s="64"/>
      <c r="AJW50" s="64"/>
      <c r="AJX50" s="64"/>
      <c r="AJY50" s="64"/>
      <c r="AJZ50" s="64"/>
      <c r="AKA50" s="64"/>
    </row>
    <row r="51" spans="1:963" s="65" customFormat="1" ht="19.899999999999999" customHeight="1" x14ac:dyDescent="0.2">
      <c r="A51" s="107"/>
      <c r="B51" s="357" t="s">
        <v>122</v>
      </c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</row>
    <row r="52" spans="1:963" x14ac:dyDescent="0.2">
      <c r="A52" s="104"/>
      <c r="B52" s="357" t="s">
        <v>47</v>
      </c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</row>
    <row r="53" spans="1:963" ht="15.75" x14ac:dyDescent="0.25">
      <c r="B53" s="67"/>
      <c r="L53" s="69"/>
      <c r="M53" s="69"/>
      <c r="O53" s="70"/>
    </row>
    <row r="54" spans="1:963" ht="15.75" x14ac:dyDescent="0.25">
      <c r="B54" s="71"/>
      <c r="C54" s="72"/>
      <c r="D54" s="257"/>
      <c r="E54" s="72"/>
      <c r="L54" s="69"/>
      <c r="M54" s="69"/>
      <c r="O54" s="73"/>
    </row>
    <row r="55" spans="1:963" s="108" customFormat="1" x14ac:dyDescent="0.25">
      <c r="B55" s="111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</row>
    <row r="56" spans="1:963" s="108" customFormat="1" ht="14.25" x14ac:dyDescent="0.2">
      <c r="B56" s="109"/>
      <c r="C56" s="110"/>
      <c r="D56" s="258"/>
      <c r="E56" s="110"/>
      <c r="F56" s="110"/>
      <c r="G56" s="110"/>
      <c r="H56" s="110"/>
      <c r="I56" s="110"/>
      <c r="J56" s="258"/>
      <c r="K56" s="110"/>
      <c r="L56" s="110"/>
      <c r="M56" s="110"/>
      <c r="N56" s="110"/>
      <c r="O56" s="110"/>
      <c r="P56" s="258"/>
    </row>
    <row r="57" spans="1:963" x14ac:dyDescent="0.2">
      <c r="B57" s="74"/>
      <c r="O57" s="76"/>
    </row>
    <row r="58" spans="1:963" x14ac:dyDescent="0.2">
      <c r="B58" s="74"/>
      <c r="O58" s="76"/>
    </row>
    <row r="59" spans="1:963" x14ac:dyDescent="0.2">
      <c r="B59" s="77"/>
      <c r="L59" s="69"/>
      <c r="M59" s="69"/>
      <c r="O59" s="78"/>
    </row>
    <row r="60" spans="1:963" x14ac:dyDescent="0.2">
      <c r="B60" s="77"/>
      <c r="L60" s="69"/>
      <c r="M60" s="69"/>
      <c r="O60" s="78"/>
    </row>
    <row r="61" spans="1:963" ht="18.75" x14ac:dyDescent="0.3">
      <c r="B61" s="181"/>
      <c r="C61" s="177"/>
      <c r="D61" s="265"/>
      <c r="E61" s="177"/>
      <c r="F61" s="177"/>
      <c r="G61" s="177"/>
      <c r="H61" s="177"/>
      <c r="I61" s="177"/>
      <c r="J61" s="265"/>
      <c r="K61" s="177"/>
      <c r="L61" s="177"/>
      <c r="M61" s="177"/>
      <c r="N61" s="177"/>
      <c r="O61" s="177"/>
      <c r="P61" s="265"/>
    </row>
    <row r="62" spans="1:963" ht="18.75" x14ac:dyDescent="0.3">
      <c r="B62" s="181"/>
      <c r="C62" s="177"/>
      <c r="D62" s="265"/>
      <c r="E62" s="177"/>
      <c r="F62" s="177"/>
      <c r="G62" s="177"/>
      <c r="H62" s="177"/>
      <c r="I62" s="177"/>
      <c r="J62" s="265"/>
      <c r="K62" s="177"/>
      <c r="L62" s="177"/>
      <c r="M62" s="177"/>
      <c r="N62" s="177"/>
      <c r="O62" s="177"/>
      <c r="P62" s="265"/>
    </row>
    <row r="63" spans="1:963" x14ac:dyDescent="0.2"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</row>
    <row r="65" spans="2:16" s="45" customFormat="1" x14ac:dyDescent="0.2">
      <c r="B65" s="79"/>
      <c r="D65" s="249"/>
      <c r="G65" s="47"/>
      <c r="H65" s="47"/>
      <c r="I65" s="47"/>
      <c r="J65" s="261"/>
      <c r="K65" s="47"/>
      <c r="L65" s="69"/>
      <c r="M65" s="69"/>
      <c r="N65" s="49"/>
      <c r="O65" s="50"/>
      <c r="P65" s="249"/>
    </row>
    <row r="66" spans="2:16" s="45" customFormat="1" x14ac:dyDescent="0.2">
      <c r="B66" s="80"/>
      <c r="D66" s="249"/>
      <c r="G66" s="47"/>
      <c r="H66" s="47"/>
      <c r="I66" s="47"/>
      <c r="J66" s="261"/>
      <c r="K66" s="47"/>
      <c r="L66" s="69"/>
      <c r="M66" s="69"/>
      <c r="N66" s="65"/>
      <c r="O66" s="50"/>
      <c r="P66" s="249"/>
    </row>
    <row r="67" spans="2:16" s="83" customFormat="1" x14ac:dyDescent="0.2">
      <c r="B67" s="81"/>
      <c r="C67" s="68"/>
      <c r="D67" s="259"/>
      <c r="E67" s="45"/>
      <c r="G67" s="47"/>
      <c r="H67" s="47"/>
      <c r="I67" s="47"/>
      <c r="J67" s="263"/>
      <c r="K67" s="84"/>
      <c r="L67" s="82"/>
      <c r="M67" s="82"/>
      <c r="N67" s="85"/>
      <c r="O67" s="86"/>
      <c r="P67" s="271"/>
    </row>
    <row r="68" spans="2:16" x14ac:dyDescent="0.2">
      <c r="C68" s="75"/>
      <c r="D68" s="260"/>
      <c r="E68" s="75"/>
    </row>
    <row r="69" spans="2:16" x14ac:dyDescent="0.2">
      <c r="L69" s="69"/>
      <c r="M69" s="69"/>
    </row>
    <row r="70" spans="2:16" x14ac:dyDescent="0.2">
      <c r="C70" s="68"/>
      <c r="D70" s="259"/>
      <c r="E70" s="68"/>
      <c r="F70" s="68"/>
      <c r="G70" s="68" t="s">
        <v>7</v>
      </c>
      <c r="H70" s="68" t="s">
        <v>7</v>
      </c>
      <c r="I70" s="68" t="s">
        <v>7</v>
      </c>
      <c r="J70" s="259" t="s">
        <v>7</v>
      </c>
      <c r="K70" s="68" t="s">
        <v>7</v>
      </c>
    </row>
    <row r="74" spans="2:16" x14ac:dyDescent="0.2">
      <c r="L74" s="87"/>
      <c r="M74" s="87"/>
    </row>
  </sheetData>
  <mergeCells count="3">
    <mergeCell ref="B51:P51"/>
    <mergeCell ref="B5:B6"/>
    <mergeCell ref="B52:P52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3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8.83203125" defaultRowHeight="18" x14ac:dyDescent="0.25"/>
  <cols>
    <col min="1" max="1" width="1.6640625" style="121" customWidth="1"/>
    <col min="2" max="2" width="41.6640625" style="121" customWidth="1"/>
    <col min="3" max="6" width="14" style="122" customWidth="1"/>
    <col min="7" max="11" width="14" style="121" customWidth="1"/>
    <col min="12" max="12" width="14" style="122" customWidth="1"/>
    <col min="13" max="16384" width="8.83203125" style="121"/>
  </cols>
  <sheetData>
    <row r="1" spans="1:12" ht="20.25" x14ac:dyDescent="0.25">
      <c r="L1" s="158" t="s">
        <v>157</v>
      </c>
    </row>
    <row r="2" spans="1:12" s="123" customFormat="1" x14ac:dyDescent="0.2">
      <c r="B2" s="124"/>
    </row>
    <row r="3" spans="1:12" s="127" customFormat="1" x14ac:dyDescent="0.25">
      <c r="A3" s="125"/>
      <c r="B3" s="88" t="s">
        <v>72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8.75" x14ac:dyDescent="0.3">
      <c r="B4" s="128"/>
      <c r="C4" s="129"/>
      <c r="D4" s="129"/>
      <c r="E4" s="129"/>
      <c r="F4" s="129"/>
      <c r="G4" s="130"/>
      <c r="H4" s="130"/>
      <c r="I4" s="130"/>
      <c r="J4" s="130"/>
      <c r="K4" s="130"/>
      <c r="L4" s="129"/>
    </row>
    <row r="5" spans="1:12" s="131" customFormat="1" ht="24" customHeight="1" x14ac:dyDescent="0.3">
      <c r="B5" s="207"/>
      <c r="C5" s="208"/>
      <c r="D5" s="208"/>
      <c r="E5" s="208"/>
      <c r="F5" s="209" t="s">
        <v>2</v>
      </c>
      <c r="G5" s="209"/>
      <c r="H5" s="209"/>
      <c r="I5" s="208"/>
      <c r="J5" s="208"/>
      <c r="K5" s="208"/>
      <c r="L5" s="208" t="s">
        <v>2</v>
      </c>
    </row>
    <row r="6" spans="1:12" ht="18.75" customHeight="1" x14ac:dyDescent="0.3">
      <c r="A6" s="131"/>
      <c r="B6" s="96" t="s">
        <v>41</v>
      </c>
      <c r="C6" s="140" t="s">
        <v>123</v>
      </c>
      <c r="D6" s="140" t="s">
        <v>130</v>
      </c>
      <c r="E6" s="140" t="s">
        <v>136</v>
      </c>
      <c r="F6" s="272" t="s">
        <v>135</v>
      </c>
      <c r="G6" s="141" t="s">
        <v>129</v>
      </c>
      <c r="H6" s="141" t="s">
        <v>131</v>
      </c>
      <c r="I6" s="141" t="s">
        <v>132</v>
      </c>
      <c r="J6" s="142">
        <v>45413</v>
      </c>
      <c r="K6" s="142">
        <v>45444</v>
      </c>
      <c r="L6" s="272" t="s">
        <v>162</v>
      </c>
    </row>
    <row r="7" spans="1:12" ht="24" customHeight="1" x14ac:dyDescent="0.3">
      <c r="B7" s="184" t="s">
        <v>107</v>
      </c>
      <c r="C7" s="185">
        <v>475</v>
      </c>
      <c r="D7" s="185">
        <v>722</v>
      </c>
      <c r="E7" s="185">
        <v>688</v>
      </c>
      <c r="F7" s="281">
        <v>-34</v>
      </c>
      <c r="G7" s="185">
        <v>622</v>
      </c>
      <c r="H7" s="185">
        <v>623</v>
      </c>
      <c r="I7" s="186">
        <v>603</v>
      </c>
      <c r="J7" s="185">
        <v>602</v>
      </c>
      <c r="K7" s="185">
        <v>589</v>
      </c>
      <c r="L7" s="273">
        <v>-13</v>
      </c>
    </row>
    <row r="8" spans="1:12" ht="18.75" customHeight="1" x14ac:dyDescent="0.3">
      <c r="B8" s="187" t="s">
        <v>108</v>
      </c>
      <c r="C8" s="188">
        <v>133</v>
      </c>
      <c r="D8" s="188">
        <v>174</v>
      </c>
      <c r="E8" s="188">
        <v>177</v>
      </c>
      <c r="F8" s="282">
        <v>3</v>
      </c>
      <c r="G8" s="188">
        <v>180</v>
      </c>
      <c r="H8" s="188">
        <v>210</v>
      </c>
      <c r="I8" s="189">
        <v>138</v>
      </c>
      <c r="J8" s="188">
        <v>120</v>
      </c>
      <c r="K8" s="188">
        <v>162</v>
      </c>
      <c r="L8" s="274">
        <v>42</v>
      </c>
    </row>
    <row r="9" spans="1:12" ht="18.75" customHeight="1" x14ac:dyDescent="0.3">
      <c r="B9" s="184" t="s">
        <v>109</v>
      </c>
      <c r="C9" s="185">
        <v>45</v>
      </c>
      <c r="D9" s="185">
        <v>47</v>
      </c>
      <c r="E9" s="185">
        <v>55</v>
      </c>
      <c r="F9" s="281">
        <v>8</v>
      </c>
      <c r="G9" s="185">
        <v>59</v>
      </c>
      <c r="H9" s="185">
        <v>58</v>
      </c>
      <c r="I9" s="186">
        <v>50</v>
      </c>
      <c r="J9" s="185">
        <v>47</v>
      </c>
      <c r="K9" s="185">
        <v>49</v>
      </c>
      <c r="L9" s="273">
        <v>2</v>
      </c>
    </row>
    <row r="10" spans="1:12" ht="18.75" customHeight="1" x14ac:dyDescent="0.3">
      <c r="B10" s="187" t="s">
        <v>106</v>
      </c>
      <c r="C10" s="190">
        <v>654</v>
      </c>
      <c r="D10" s="190">
        <v>945</v>
      </c>
      <c r="E10" s="190">
        <v>921</v>
      </c>
      <c r="F10" s="283">
        <v>-24</v>
      </c>
      <c r="G10" s="190">
        <v>861</v>
      </c>
      <c r="H10" s="190">
        <v>893</v>
      </c>
      <c r="I10" s="191">
        <v>792</v>
      </c>
      <c r="J10" s="190">
        <v>770</v>
      </c>
      <c r="K10" s="190">
        <v>802</v>
      </c>
      <c r="L10" s="275">
        <v>32</v>
      </c>
    </row>
    <row r="11" spans="1:12" ht="18.75" customHeight="1" x14ac:dyDescent="0.3">
      <c r="B11" s="184" t="s">
        <v>110</v>
      </c>
      <c r="C11" s="185">
        <v>17</v>
      </c>
      <c r="D11" s="185">
        <v>17</v>
      </c>
      <c r="E11" s="185">
        <v>17</v>
      </c>
      <c r="F11" s="281">
        <v>0</v>
      </c>
      <c r="G11" s="185">
        <v>18</v>
      </c>
      <c r="H11" s="185">
        <v>14</v>
      </c>
      <c r="I11" s="186">
        <v>15</v>
      </c>
      <c r="J11" s="185">
        <v>16</v>
      </c>
      <c r="K11" s="185">
        <v>13</v>
      </c>
      <c r="L11" s="273">
        <v>-3</v>
      </c>
    </row>
    <row r="12" spans="1:12" ht="18.75" customHeight="1" x14ac:dyDescent="0.3">
      <c r="B12" s="187" t="s">
        <v>111</v>
      </c>
      <c r="C12" s="188">
        <v>8</v>
      </c>
      <c r="D12" s="188">
        <v>10</v>
      </c>
      <c r="E12" s="188">
        <v>12</v>
      </c>
      <c r="F12" s="282">
        <v>2</v>
      </c>
      <c r="G12" s="188">
        <v>12</v>
      </c>
      <c r="H12" s="188">
        <v>8</v>
      </c>
      <c r="I12" s="189">
        <v>8</v>
      </c>
      <c r="J12" s="188">
        <v>9</v>
      </c>
      <c r="K12" s="188">
        <v>8</v>
      </c>
      <c r="L12" s="274">
        <v>-1</v>
      </c>
    </row>
    <row r="13" spans="1:12" ht="18.75" customHeight="1" x14ac:dyDescent="0.3">
      <c r="B13" s="184" t="s">
        <v>105</v>
      </c>
      <c r="C13" s="192">
        <v>58</v>
      </c>
      <c r="D13" s="192">
        <v>65</v>
      </c>
      <c r="E13" s="192">
        <v>66</v>
      </c>
      <c r="F13" s="284">
        <v>1</v>
      </c>
      <c r="G13" s="192">
        <v>66</v>
      </c>
      <c r="H13" s="192">
        <v>63</v>
      </c>
      <c r="I13" s="193">
        <v>66</v>
      </c>
      <c r="J13" s="192">
        <v>68</v>
      </c>
      <c r="K13" s="192">
        <v>64</v>
      </c>
      <c r="L13" s="276">
        <v>-4</v>
      </c>
    </row>
    <row r="14" spans="1:12" ht="18.75" customHeight="1" x14ac:dyDescent="0.3">
      <c r="B14" s="187" t="s">
        <v>104</v>
      </c>
      <c r="C14" s="190">
        <v>23</v>
      </c>
      <c r="D14" s="190">
        <v>24</v>
      </c>
      <c r="E14" s="190">
        <v>25</v>
      </c>
      <c r="F14" s="283">
        <v>1</v>
      </c>
      <c r="G14" s="190">
        <v>23</v>
      </c>
      <c r="H14" s="190">
        <v>24</v>
      </c>
      <c r="I14" s="191">
        <v>25</v>
      </c>
      <c r="J14" s="190">
        <v>24</v>
      </c>
      <c r="K14" s="190">
        <v>25</v>
      </c>
      <c r="L14" s="275">
        <v>1</v>
      </c>
    </row>
    <row r="15" spans="1:12" ht="24" customHeight="1" x14ac:dyDescent="0.3">
      <c r="A15" s="132"/>
      <c r="B15" s="112" t="s">
        <v>3</v>
      </c>
      <c r="C15" s="194">
        <v>735</v>
      </c>
      <c r="D15" s="194">
        <v>1034</v>
      </c>
      <c r="E15" s="194">
        <v>1012</v>
      </c>
      <c r="F15" s="285">
        <v>-22</v>
      </c>
      <c r="G15" s="194">
        <v>950</v>
      </c>
      <c r="H15" s="194">
        <v>979</v>
      </c>
      <c r="I15" s="195">
        <v>882</v>
      </c>
      <c r="J15" s="194">
        <v>862</v>
      </c>
      <c r="K15" s="194">
        <v>891</v>
      </c>
      <c r="L15" s="277">
        <v>29</v>
      </c>
    </row>
    <row r="16" spans="1:12" ht="18.75" customHeight="1" x14ac:dyDescent="0.3">
      <c r="B16" s="184" t="s">
        <v>67</v>
      </c>
      <c r="C16" s="185">
        <v>174</v>
      </c>
      <c r="D16" s="185">
        <v>186</v>
      </c>
      <c r="E16" s="185">
        <v>204</v>
      </c>
      <c r="F16" s="281">
        <v>18</v>
      </c>
      <c r="G16" s="185">
        <v>206</v>
      </c>
      <c r="H16" s="185">
        <v>210</v>
      </c>
      <c r="I16" s="186">
        <v>221</v>
      </c>
      <c r="J16" s="185">
        <v>216</v>
      </c>
      <c r="K16" s="185">
        <v>219</v>
      </c>
      <c r="L16" s="273">
        <v>3</v>
      </c>
    </row>
    <row r="17" spans="1:12" ht="18.75" customHeight="1" x14ac:dyDescent="0.3">
      <c r="B17" s="187" t="s">
        <v>68</v>
      </c>
      <c r="C17" s="188">
        <v>91</v>
      </c>
      <c r="D17" s="188">
        <v>119</v>
      </c>
      <c r="E17" s="188">
        <v>120</v>
      </c>
      <c r="F17" s="282">
        <v>1</v>
      </c>
      <c r="G17" s="188">
        <v>113</v>
      </c>
      <c r="H17" s="188">
        <v>105</v>
      </c>
      <c r="I17" s="189">
        <v>107</v>
      </c>
      <c r="J17" s="188">
        <v>106</v>
      </c>
      <c r="K17" s="188">
        <v>107</v>
      </c>
      <c r="L17" s="274">
        <v>1</v>
      </c>
    </row>
    <row r="18" spans="1:12" ht="18.75" customHeight="1" x14ac:dyDescent="0.3">
      <c r="B18" s="184" t="s">
        <v>69</v>
      </c>
      <c r="C18" s="185">
        <v>57</v>
      </c>
      <c r="D18" s="185">
        <v>62</v>
      </c>
      <c r="E18" s="185">
        <v>61</v>
      </c>
      <c r="F18" s="281">
        <v>-1</v>
      </c>
      <c r="G18" s="185">
        <v>62</v>
      </c>
      <c r="H18" s="185">
        <v>63</v>
      </c>
      <c r="I18" s="186">
        <v>62</v>
      </c>
      <c r="J18" s="185">
        <v>61</v>
      </c>
      <c r="K18" s="185">
        <v>61</v>
      </c>
      <c r="L18" s="273">
        <v>0</v>
      </c>
    </row>
    <row r="19" spans="1:12" ht="18.75" customHeight="1" x14ac:dyDescent="0.3">
      <c r="B19" s="187" t="s">
        <v>70</v>
      </c>
      <c r="C19" s="188">
        <v>46</v>
      </c>
      <c r="D19" s="188">
        <v>64</v>
      </c>
      <c r="E19" s="188">
        <v>67</v>
      </c>
      <c r="F19" s="282">
        <v>3</v>
      </c>
      <c r="G19" s="188">
        <v>68</v>
      </c>
      <c r="H19" s="188">
        <v>63</v>
      </c>
      <c r="I19" s="189">
        <v>52</v>
      </c>
      <c r="J19" s="188">
        <v>53</v>
      </c>
      <c r="K19" s="188">
        <v>47</v>
      </c>
      <c r="L19" s="274">
        <v>-6</v>
      </c>
    </row>
    <row r="20" spans="1:12" ht="18.75" customHeight="1" x14ac:dyDescent="0.3">
      <c r="B20" s="184" t="s">
        <v>100</v>
      </c>
      <c r="C20" s="185">
        <v>9</v>
      </c>
      <c r="D20" s="185">
        <v>10</v>
      </c>
      <c r="E20" s="185">
        <v>11</v>
      </c>
      <c r="F20" s="281">
        <v>1</v>
      </c>
      <c r="G20" s="185">
        <v>10</v>
      </c>
      <c r="H20" s="185">
        <v>9</v>
      </c>
      <c r="I20" s="186">
        <v>9</v>
      </c>
      <c r="J20" s="185">
        <v>9</v>
      </c>
      <c r="K20" s="185">
        <v>9</v>
      </c>
      <c r="L20" s="273">
        <v>0</v>
      </c>
    </row>
    <row r="21" spans="1:12" ht="24" customHeight="1" x14ac:dyDescent="0.3">
      <c r="A21" s="131"/>
      <c r="B21" s="112" t="s">
        <v>96</v>
      </c>
      <c r="C21" s="194">
        <v>377</v>
      </c>
      <c r="D21" s="194">
        <v>441</v>
      </c>
      <c r="E21" s="194">
        <v>463</v>
      </c>
      <c r="F21" s="285">
        <v>22</v>
      </c>
      <c r="G21" s="194">
        <v>459</v>
      </c>
      <c r="H21" s="194">
        <v>450</v>
      </c>
      <c r="I21" s="195">
        <v>450</v>
      </c>
      <c r="J21" s="194">
        <v>445</v>
      </c>
      <c r="K21" s="194">
        <v>443</v>
      </c>
      <c r="L21" s="277">
        <v>-2</v>
      </c>
    </row>
    <row r="22" spans="1:12" ht="24" customHeight="1" x14ac:dyDescent="0.3">
      <c r="A22" s="132"/>
      <c r="B22" s="96" t="s">
        <v>24</v>
      </c>
      <c r="C22" s="119">
        <v>1112</v>
      </c>
      <c r="D22" s="119">
        <v>1475</v>
      </c>
      <c r="E22" s="119">
        <v>1475</v>
      </c>
      <c r="F22" s="286">
        <v>0</v>
      </c>
      <c r="G22" s="119">
        <v>1409</v>
      </c>
      <c r="H22" s="119">
        <v>1430</v>
      </c>
      <c r="I22" s="150">
        <v>1332</v>
      </c>
      <c r="J22" s="119">
        <v>1307</v>
      </c>
      <c r="K22" s="119">
        <v>1334</v>
      </c>
      <c r="L22" s="278">
        <v>27</v>
      </c>
    </row>
    <row r="23" spans="1:12" ht="18.75" customHeight="1" x14ac:dyDescent="0.3">
      <c r="B23" s="196" t="s">
        <v>55</v>
      </c>
      <c r="C23" s="185">
        <v>26</v>
      </c>
      <c r="D23" s="185">
        <v>32</v>
      </c>
      <c r="E23" s="185">
        <v>36</v>
      </c>
      <c r="F23" s="281">
        <v>4</v>
      </c>
      <c r="G23" s="185">
        <v>43</v>
      </c>
      <c r="H23" s="185">
        <v>41</v>
      </c>
      <c r="I23" s="186">
        <v>43</v>
      </c>
      <c r="J23" s="185">
        <v>42</v>
      </c>
      <c r="K23" s="185">
        <v>43</v>
      </c>
      <c r="L23" s="273">
        <v>1</v>
      </c>
    </row>
    <row r="24" spans="1:12" ht="18.75" customHeight="1" x14ac:dyDescent="0.3">
      <c r="B24" s="197" t="s">
        <v>56</v>
      </c>
      <c r="C24" s="188">
        <v>0</v>
      </c>
      <c r="D24" s="188">
        <v>1</v>
      </c>
      <c r="E24" s="188">
        <v>1</v>
      </c>
      <c r="F24" s="282">
        <v>0</v>
      </c>
      <c r="G24" s="188">
        <v>0</v>
      </c>
      <c r="H24" s="188">
        <v>2</v>
      </c>
      <c r="I24" s="189">
        <v>1</v>
      </c>
      <c r="J24" s="188">
        <v>1</v>
      </c>
      <c r="K24" s="188">
        <v>1</v>
      </c>
      <c r="L24" s="274">
        <v>0</v>
      </c>
    </row>
    <row r="25" spans="1:12" ht="18.75" customHeight="1" x14ac:dyDescent="0.3">
      <c r="B25" s="196" t="s">
        <v>57</v>
      </c>
      <c r="C25" s="185">
        <v>0</v>
      </c>
      <c r="D25" s="185">
        <v>0</v>
      </c>
      <c r="E25" s="185">
        <v>0</v>
      </c>
      <c r="F25" s="281">
        <v>0</v>
      </c>
      <c r="G25" s="185">
        <v>0</v>
      </c>
      <c r="H25" s="185">
        <v>0</v>
      </c>
      <c r="I25" s="186">
        <v>0</v>
      </c>
      <c r="J25" s="185">
        <v>0</v>
      </c>
      <c r="K25" s="185">
        <v>0</v>
      </c>
      <c r="L25" s="273">
        <v>0</v>
      </c>
    </row>
    <row r="26" spans="1:12" ht="18.75" customHeight="1" x14ac:dyDescent="0.3">
      <c r="B26" s="197" t="s">
        <v>58</v>
      </c>
      <c r="C26" s="188">
        <v>2</v>
      </c>
      <c r="D26" s="188">
        <v>3</v>
      </c>
      <c r="E26" s="188">
        <v>3</v>
      </c>
      <c r="F26" s="282">
        <v>0</v>
      </c>
      <c r="G26" s="188">
        <v>3</v>
      </c>
      <c r="H26" s="188">
        <v>3</v>
      </c>
      <c r="I26" s="189">
        <v>4</v>
      </c>
      <c r="J26" s="188">
        <v>4</v>
      </c>
      <c r="K26" s="188">
        <v>4</v>
      </c>
      <c r="L26" s="274">
        <v>0</v>
      </c>
    </row>
    <row r="27" spans="1:12" ht="18.75" customHeight="1" x14ac:dyDescent="0.3">
      <c r="B27" s="196" t="s">
        <v>59</v>
      </c>
      <c r="C27" s="185">
        <v>117</v>
      </c>
      <c r="D27" s="185">
        <v>117</v>
      </c>
      <c r="E27" s="185">
        <v>117</v>
      </c>
      <c r="F27" s="281">
        <v>0</v>
      </c>
      <c r="G27" s="185">
        <v>117</v>
      </c>
      <c r="H27" s="185">
        <v>117</v>
      </c>
      <c r="I27" s="186">
        <v>117</v>
      </c>
      <c r="J27" s="185">
        <v>117</v>
      </c>
      <c r="K27" s="185">
        <v>117</v>
      </c>
      <c r="L27" s="273">
        <v>0</v>
      </c>
    </row>
    <row r="28" spans="1:12" ht="18.75" customHeight="1" x14ac:dyDescent="0.3">
      <c r="B28" s="197" t="s">
        <v>60</v>
      </c>
      <c r="C28" s="188">
        <v>39</v>
      </c>
      <c r="D28" s="188">
        <v>51</v>
      </c>
      <c r="E28" s="188">
        <v>61</v>
      </c>
      <c r="F28" s="282">
        <v>10</v>
      </c>
      <c r="G28" s="188">
        <v>62</v>
      </c>
      <c r="H28" s="188">
        <v>62</v>
      </c>
      <c r="I28" s="189">
        <v>62</v>
      </c>
      <c r="J28" s="188">
        <v>62</v>
      </c>
      <c r="K28" s="188">
        <v>62</v>
      </c>
      <c r="L28" s="274">
        <v>0</v>
      </c>
    </row>
    <row r="29" spans="1:12" ht="18.75" customHeight="1" x14ac:dyDescent="0.3">
      <c r="B29" s="196" t="s">
        <v>61</v>
      </c>
      <c r="C29" s="185">
        <v>25</v>
      </c>
      <c r="D29" s="185">
        <v>27</v>
      </c>
      <c r="E29" s="185">
        <v>24</v>
      </c>
      <c r="F29" s="281">
        <v>-3</v>
      </c>
      <c r="G29" s="185">
        <v>24</v>
      </c>
      <c r="H29" s="185">
        <v>27</v>
      </c>
      <c r="I29" s="186">
        <v>30</v>
      </c>
      <c r="J29" s="185">
        <v>29</v>
      </c>
      <c r="K29" s="185">
        <v>32</v>
      </c>
      <c r="L29" s="273">
        <v>3</v>
      </c>
    </row>
    <row r="30" spans="1:12" ht="18.75" customHeight="1" x14ac:dyDescent="0.3">
      <c r="B30" s="197" t="s">
        <v>62</v>
      </c>
      <c r="C30" s="188">
        <v>13</v>
      </c>
      <c r="D30" s="188">
        <v>7</v>
      </c>
      <c r="E30" s="188">
        <v>14</v>
      </c>
      <c r="F30" s="282">
        <v>7</v>
      </c>
      <c r="G30" s="188">
        <v>17</v>
      </c>
      <c r="H30" s="188">
        <v>20</v>
      </c>
      <c r="I30" s="189">
        <v>18</v>
      </c>
      <c r="J30" s="188">
        <v>18</v>
      </c>
      <c r="K30" s="188">
        <v>18</v>
      </c>
      <c r="L30" s="274">
        <v>0</v>
      </c>
    </row>
    <row r="31" spans="1:12" ht="18.75" customHeight="1" x14ac:dyDescent="0.3">
      <c r="B31" s="196" t="s">
        <v>63</v>
      </c>
      <c r="C31" s="185">
        <v>7</v>
      </c>
      <c r="D31" s="185">
        <v>10</v>
      </c>
      <c r="E31" s="185">
        <v>14</v>
      </c>
      <c r="F31" s="281">
        <v>4</v>
      </c>
      <c r="G31" s="185">
        <v>14</v>
      </c>
      <c r="H31" s="185">
        <v>17</v>
      </c>
      <c r="I31" s="186">
        <v>17</v>
      </c>
      <c r="J31" s="185">
        <v>16</v>
      </c>
      <c r="K31" s="185">
        <v>15</v>
      </c>
      <c r="L31" s="273">
        <v>-1</v>
      </c>
    </row>
    <row r="32" spans="1:12" ht="18.75" customHeight="1" x14ac:dyDescent="0.3">
      <c r="B32" s="197" t="s">
        <v>64</v>
      </c>
      <c r="C32" s="188">
        <v>62</v>
      </c>
      <c r="D32" s="188">
        <v>73</v>
      </c>
      <c r="E32" s="188">
        <v>83</v>
      </c>
      <c r="F32" s="282">
        <v>10</v>
      </c>
      <c r="G32" s="188">
        <v>84</v>
      </c>
      <c r="H32" s="188">
        <v>87</v>
      </c>
      <c r="I32" s="189">
        <v>84</v>
      </c>
      <c r="J32" s="188">
        <v>85</v>
      </c>
      <c r="K32" s="188">
        <v>85</v>
      </c>
      <c r="L32" s="274">
        <v>0</v>
      </c>
    </row>
    <row r="33" spans="1:12" ht="18.75" customHeight="1" x14ac:dyDescent="0.3">
      <c r="B33" s="196" t="s">
        <v>65</v>
      </c>
      <c r="C33" s="185">
        <v>42</v>
      </c>
      <c r="D33" s="185">
        <v>47</v>
      </c>
      <c r="E33" s="185">
        <v>57</v>
      </c>
      <c r="F33" s="281">
        <v>10</v>
      </c>
      <c r="G33" s="185">
        <v>62</v>
      </c>
      <c r="H33" s="185">
        <v>62</v>
      </c>
      <c r="I33" s="186">
        <v>63</v>
      </c>
      <c r="J33" s="185">
        <v>62</v>
      </c>
      <c r="K33" s="185">
        <v>65</v>
      </c>
      <c r="L33" s="273">
        <v>3</v>
      </c>
    </row>
    <row r="34" spans="1:12" ht="18.75" customHeight="1" x14ac:dyDescent="0.3">
      <c r="B34" s="197" t="s">
        <v>66</v>
      </c>
      <c r="C34" s="188">
        <v>6</v>
      </c>
      <c r="D34" s="188">
        <v>3</v>
      </c>
      <c r="E34" s="188">
        <v>2</v>
      </c>
      <c r="F34" s="282">
        <v>-1</v>
      </c>
      <c r="G34" s="188">
        <v>2</v>
      </c>
      <c r="H34" s="188">
        <v>2</v>
      </c>
      <c r="I34" s="189">
        <v>3</v>
      </c>
      <c r="J34" s="188">
        <v>3</v>
      </c>
      <c r="K34" s="188">
        <v>3</v>
      </c>
      <c r="L34" s="274">
        <v>0</v>
      </c>
    </row>
    <row r="35" spans="1:12" ht="24" customHeight="1" x14ac:dyDescent="0.3">
      <c r="A35" s="132"/>
      <c r="B35" s="148" t="s">
        <v>16</v>
      </c>
      <c r="C35" s="149">
        <v>339</v>
      </c>
      <c r="D35" s="149">
        <v>371</v>
      </c>
      <c r="E35" s="149">
        <v>412</v>
      </c>
      <c r="F35" s="287">
        <v>41</v>
      </c>
      <c r="G35" s="149">
        <v>428</v>
      </c>
      <c r="H35" s="149">
        <v>439</v>
      </c>
      <c r="I35" s="151">
        <v>442</v>
      </c>
      <c r="J35" s="149">
        <v>439</v>
      </c>
      <c r="K35" s="149">
        <v>445</v>
      </c>
      <c r="L35" s="279">
        <v>6</v>
      </c>
    </row>
    <row r="36" spans="1:12" ht="24" customHeight="1" x14ac:dyDescent="0.3">
      <c r="A36" s="131"/>
      <c r="B36" s="96" t="s">
        <v>29</v>
      </c>
      <c r="C36" s="119">
        <v>1451</v>
      </c>
      <c r="D36" s="119">
        <v>1846</v>
      </c>
      <c r="E36" s="119">
        <v>1887</v>
      </c>
      <c r="F36" s="286">
        <v>41</v>
      </c>
      <c r="G36" s="119">
        <v>1837</v>
      </c>
      <c r="H36" s="119">
        <v>1869</v>
      </c>
      <c r="I36" s="150">
        <v>1774</v>
      </c>
      <c r="J36" s="119">
        <v>1746</v>
      </c>
      <c r="K36" s="119">
        <v>1779</v>
      </c>
      <c r="L36" s="278">
        <v>33</v>
      </c>
    </row>
    <row r="37" spans="1:12" ht="18.75" customHeight="1" x14ac:dyDescent="0.3">
      <c r="A37" s="131"/>
      <c r="B37" s="198" t="s">
        <v>31</v>
      </c>
      <c r="C37" s="192"/>
      <c r="D37" s="192"/>
      <c r="E37" s="192"/>
      <c r="F37" s="284"/>
      <c r="G37" s="192"/>
      <c r="H37" s="192"/>
      <c r="I37" s="193"/>
      <c r="J37" s="192"/>
      <c r="K37" s="192"/>
      <c r="L37" s="276"/>
    </row>
    <row r="38" spans="1:12" ht="18.75" customHeight="1" x14ac:dyDescent="0.3">
      <c r="B38" s="197" t="s">
        <v>52</v>
      </c>
      <c r="C38" s="188">
        <v>1143</v>
      </c>
      <c r="D38" s="188">
        <v>1463</v>
      </c>
      <c r="E38" s="188">
        <v>1498</v>
      </c>
      <c r="F38" s="282">
        <v>35</v>
      </c>
      <c r="G38" s="188">
        <v>1464</v>
      </c>
      <c r="H38" s="188">
        <v>1479</v>
      </c>
      <c r="I38" s="189">
        <v>1420</v>
      </c>
      <c r="J38" s="188">
        <v>1398</v>
      </c>
      <c r="K38" s="188">
        <v>1435</v>
      </c>
      <c r="L38" s="274">
        <v>37</v>
      </c>
    </row>
    <row r="39" spans="1:12" ht="18.75" customHeight="1" x14ac:dyDescent="0.3">
      <c r="B39" s="196" t="s">
        <v>53</v>
      </c>
      <c r="C39" s="185">
        <v>275</v>
      </c>
      <c r="D39" s="185">
        <v>352</v>
      </c>
      <c r="E39" s="185">
        <v>357</v>
      </c>
      <c r="F39" s="281">
        <v>5</v>
      </c>
      <c r="G39" s="185">
        <v>333</v>
      </c>
      <c r="H39" s="185">
        <v>345</v>
      </c>
      <c r="I39" s="186">
        <v>312</v>
      </c>
      <c r="J39" s="185">
        <v>309</v>
      </c>
      <c r="K39" s="185">
        <v>300</v>
      </c>
      <c r="L39" s="273">
        <v>-9</v>
      </c>
    </row>
    <row r="40" spans="1:12" ht="18.75" customHeight="1" x14ac:dyDescent="0.3">
      <c r="B40" s="199" t="s">
        <v>54</v>
      </c>
      <c r="C40" s="200">
        <v>33</v>
      </c>
      <c r="D40" s="200">
        <v>31</v>
      </c>
      <c r="E40" s="200">
        <v>32</v>
      </c>
      <c r="F40" s="288">
        <v>1</v>
      </c>
      <c r="G40" s="200">
        <v>41</v>
      </c>
      <c r="H40" s="200">
        <v>45</v>
      </c>
      <c r="I40" s="201">
        <v>42</v>
      </c>
      <c r="J40" s="200">
        <v>39</v>
      </c>
      <c r="K40" s="200">
        <v>44</v>
      </c>
      <c r="L40" s="280">
        <v>5</v>
      </c>
    </row>
    <row r="41" spans="1:12" ht="24" customHeight="1" x14ac:dyDescent="0.25">
      <c r="B41" s="183" t="s">
        <v>101</v>
      </c>
      <c r="C41" s="202"/>
      <c r="D41" s="202"/>
      <c r="E41" s="202"/>
      <c r="F41" s="202"/>
      <c r="G41" s="203"/>
      <c r="H41" s="203"/>
      <c r="I41" s="203"/>
      <c r="J41" s="203"/>
      <c r="K41" s="203"/>
      <c r="L41" s="202"/>
    </row>
    <row r="42" spans="1:12" x14ac:dyDescent="0.25">
      <c r="B42" s="183" t="s">
        <v>102</v>
      </c>
      <c r="C42" s="202"/>
      <c r="D42" s="202"/>
      <c r="E42" s="202"/>
      <c r="F42" s="202"/>
      <c r="G42" s="203"/>
      <c r="H42" s="203"/>
      <c r="I42" s="203"/>
      <c r="J42" s="203"/>
      <c r="K42" s="203"/>
      <c r="L42" s="202"/>
    </row>
    <row r="43" spans="1:12" x14ac:dyDescent="0.25">
      <c r="B43" s="183" t="s">
        <v>103</v>
      </c>
      <c r="C43" s="202"/>
      <c r="D43" s="202"/>
      <c r="E43" s="202"/>
      <c r="F43" s="202"/>
      <c r="G43" s="203"/>
      <c r="H43" s="203"/>
      <c r="I43" s="203"/>
      <c r="J43" s="203"/>
      <c r="K43" s="203"/>
      <c r="L43" s="202"/>
    </row>
    <row r="44" spans="1:12" x14ac:dyDescent="0.25">
      <c r="B44" s="183" t="s">
        <v>30</v>
      </c>
      <c r="C44" s="202"/>
      <c r="D44" s="202"/>
      <c r="E44" s="202"/>
      <c r="F44" s="202"/>
      <c r="G44" s="203"/>
      <c r="H44" s="203"/>
      <c r="I44" s="203"/>
      <c r="J44" s="203"/>
      <c r="K44" s="203"/>
      <c r="L44" s="202"/>
    </row>
    <row r="45" spans="1:12" ht="18.75" customHeight="1" x14ac:dyDescent="0.25">
      <c r="B45" s="183" t="s">
        <v>116</v>
      </c>
      <c r="C45" s="202"/>
      <c r="D45" s="202"/>
      <c r="E45" s="202"/>
      <c r="F45" s="202"/>
      <c r="G45" s="203"/>
      <c r="H45" s="203"/>
      <c r="I45" s="203"/>
      <c r="J45" s="203"/>
      <c r="K45" s="203"/>
      <c r="L45" s="202"/>
    </row>
    <row r="46" spans="1:12" ht="18.75" x14ac:dyDescent="0.3">
      <c r="B46" s="134"/>
      <c r="C46" s="135"/>
      <c r="D46" s="135"/>
      <c r="E46" s="135"/>
      <c r="F46" s="135"/>
      <c r="L46" s="135"/>
    </row>
    <row r="47" spans="1:12" x14ac:dyDescent="0.25">
      <c r="G47" s="122"/>
      <c r="H47" s="122"/>
    </row>
    <row r="48" spans="1:12" x14ac:dyDescent="0.25">
      <c r="C48" s="136"/>
      <c r="D48" s="136"/>
      <c r="E48" s="136"/>
      <c r="F48" s="136"/>
      <c r="G48" s="136"/>
      <c r="H48" s="136"/>
      <c r="I48" s="136"/>
      <c r="J48" s="136"/>
      <c r="K48" s="136"/>
      <c r="L48" s="136"/>
    </row>
    <row r="49" spans="3:12" x14ac:dyDescent="0.25">
      <c r="C49" s="136"/>
      <c r="D49" s="136"/>
      <c r="E49" s="136"/>
      <c r="F49" s="136"/>
      <c r="G49" s="136"/>
      <c r="H49" s="136"/>
      <c r="I49" s="136"/>
      <c r="J49" s="136"/>
      <c r="K49" s="136"/>
      <c r="L49" s="136"/>
    </row>
    <row r="50" spans="3:12" x14ac:dyDescent="0.25">
      <c r="C50" s="136"/>
      <c r="D50" s="136"/>
      <c r="E50" s="136"/>
      <c r="F50" s="136"/>
      <c r="G50" s="136"/>
      <c r="H50" s="136"/>
      <c r="I50" s="136"/>
      <c r="J50" s="136"/>
      <c r="K50" s="136"/>
      <c r="L50" s="136"/>
    </row>
    <row r="51" spans="3:12" x14ac:dyDescent="0.25">
      <c r="C51" s="136"/>
      <c r="D51" s="136"/>
      <c r="E51" s="136"/>
      <c r="F51" s="136"/>
      <c r="G51" s="136"/>
      <c r="H51" s="136"/>
      <c r="I51" s="136"/>
      <c r="J51" s="136"/>
      <c r="K51" s="136"/>
      <c r="L51" s="136"/>
    </row>
    <row r="52" spans="3:12" x14ac:dyDescent="0.25">
      <c r="C52" s="137"/>
      <c r="D52" s="137"/>
      <c r="E52" s="137"/>
      <c r="F52" s="137"/>
      <c r="G52" s="137"/>
      <c r="H52" s="137"/>
      <c r="I52" s="137"/>
      <c r="J52" s="137"/>
      <c r="K52" s="137"/>
      <c r="L52" s="137"/>
    </row>
    <row r="53" spans="3:12" x14ac:dyDescent="0.25">
      <c r="C53" s="133"/>
      <c r="D53" s="133"/>
      <c r="E53" s="133"/>
    </row>
  </sheetData>
  <pageMargins left="0.75" right="0.75" top="1" bottom="1" header="0.5" footer="0.5"/>
  <pageSetup paperSize="9" scale="51" orientation="landscape" r:id="rId1"/>
  <headerFooter alignWithMargins="0"/>
  <customProperties>
    <customPr name="GUID" r:id="rId2"/>
  </customProperties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Hataichanok Leimlehner</cp:lastModifiedBy>
  <cp:lastPrinted>2024-01-11T15:42:31Z</cp:lastPrinted>
  <dcterms:created xsi:type="dcterms:W3CDTF">2005-07-14T17:05:08Z</dcterms:created>
  <dcterms:modified xsi:type="dcterms:W3CDTF">2024-07-10T08:07:14Z</dcterms:modified>
</cp:coreProperties>
</file>