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4\MOMR 0324\PDF\Submitted to DRD\12 March 2024 V2\"/>
    </mc:Choice>
  </mc:AlternateContent>
  <bookViews>
    <workbookView xWindow="25260" yWindow="296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11 - 2'!$A$1:$O$62</definedName>
    <definedName name="_xlnm.Print_Area" localSheetId="3">'Table 11 - 3'!$A$1:$O$27</definedName>
    <definedName name="_xlnm.Print_Area" localSheetId="4">'Table 11 - 4'!$A$1:$P$64</definedName>
    <definedName name="_xlnm.Print_Area" localSheetId="5">'Table 11 - 5'!$A$1:$L$45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 iterateDelta="9.9999999999994451E-4"/>
</workbook>
</file>

<file path=xl/sharedStrings.xml><?xml version="1.0" encoding="utf-8"?>
<sst xmlns="http://schemas.openxmlformats.org/spreadsheetml/2006/main" count="329" uniqueCount="178">
  <si>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</si>
  <si>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</si>
  <si>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</si>
  <si>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</si>
  <si>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</si>
  <si>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</si>
  <si>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</si>
  <si>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</si>
  <si>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</si>
  <si>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</si>
  <si>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</si>
  <si>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</si>
  <si>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</si>
  <si>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</si>
  <si>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</si>
  <si>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</si>
  <si>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</si>
  <si>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</si>
  <si>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</si>
  <si>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</si>
  <si>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</si>
  <si>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</si>
  <si>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</si>
  <si>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</si>
  <si>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</si>
  <si>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</si>
  <si>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</si>
  <si>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</si>
  <si>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</si>
  <si>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</si>
  <si>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</si>
  <si>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</si>
  <si>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</si>
  <si>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</si>
  <si>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</si>
  <si>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</si>
  <si>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</si>
  <si>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</si>
  <si>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</si>
  <si>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</si>
  <si>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</si>
  <si>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</si>
  <si>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</si>
  <si>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</si>
  <si>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</si>
  <si>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</si>
  <si>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</si>
  <si>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</si>
  <si>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</si>
  <si>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</si>
  <si>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</si>
  <si>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</si>
  <si>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</si>
  <si>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</si>
  <si>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</si>
  <si>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</si>
  <si>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</si>
  <si>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</si>
  <si>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</si>
  <si>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</si>
  <si>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</si>
  <si>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</si>
  <si>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</si>
  <si>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</si>
  <si>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</si>
  <si>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</si>
  <si>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</si>
  <si>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</si>
  <si>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</si>
  <si>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</si>
  <si>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</si>
  <si>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</si>
  <si>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</si>
  <si>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</si>
  <si>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</si>
  <si>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</si>
  <si>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</si>
  <si>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</si>
  <si>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</si>
  <si>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</si>
  <si>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</si>
  <si>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</si>
  <si>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</si>
  <si>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</si>
  <si>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</si>
  <si>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</si>
  <si>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</si>
  <si>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</si>
  <si>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</si>
  <si>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</si>
  <si>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</si>
  <si>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</si>
  <si>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</si>
  <si>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</si>
  <si>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</si>
  <si>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</si>
  <si>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</si>
  <si>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</si>
  <si>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</si>
  <si>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</si>
  <si>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Chad</t>
  </si>
  <si>
    <t>Egypt</t>
  </si>
  <si>
    <t>Ghana</t>
  </si>
  <si>
    <t>South Africa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</si>
  <si>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</si>
  <si>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</si>
  <si>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</si>
  <si>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</si>
  <si>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</si>
  <si>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</si>
  <si>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</si>
  <si>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</si>
  <si>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</si>
  <si>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</si>
  <si>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</si>
  <si>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</si>
  <si>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</si>
  <si>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</si>
  <si>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</si>
  <si>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</si>
  <si>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</si>
  <si>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</si>
  <si>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</si>
  <si>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</si>
  <si>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</si>
  <si>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</si>
  <si>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</si>
  <si>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</si>
  <si>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</si>
  <si>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</si>
  <si>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</si>
  <si>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</si>
  <si>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</si>
  <si>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</si>
  <si>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</si>
  <si>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</si>
  <si>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</si>
  <si>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</si>
  <si>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</si>
  <si>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</si>
  <si>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</si>
  <si>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</si>
  <si>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</si>
  <si>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</si>
  <si>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</si>
  <si>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</si>
  <si>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</si>
  <si>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</si>
  <si>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</si>
  <si>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</si>
  <si>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</si>
  <si>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</si>
  <si>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</si>
  <si>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1Q24</t>
  </si>
  <si>
    <t>2Q24</t>
  </si>
  <si>
    <t>3Q24</t>
  </si>
  <si>
    <t>4Q24</t>
  </si>
  <si>
    <t>2023/22</t>
  </si>
  <si>
    <t>2024/23</t>
  </si>
  <si>
    <t>2023</t>
  </si>
  <si>
    <t>1Q25</t>
  </si>
  <si>
    <t>2Q25</t>
  </si>
  <si>
    <t>3Q25</t>
  </si>
  <si>
    <t>4Q25</t>
  </si>
  <si>
    <t>2025/24</t>
  </si>
  <si>
    <t>Angola</t>
  </si>
  <si>
    <t>Non-OPEC supply</t>
  </si>
  <si>
    <t>Africa others</t>
  </si>
  <si>
    <t>Middle East others</t>
  </si>
  <si>
    <t>Monthly Oil Market Report, March 2024</t>
  </si>
  <si>
    <t>Feb/Jan</t>
  </si>
  <si>
    <t>Note: * This compares Table 11 - 1 in this issue of the MOMR with Table 11 - 1 in the February 2024 issue.</t>
  </si>
  <si>
    <t>(a) Total world demand**</t>
  </si>
  <si>
    <t>Total Non-OPEC liquids production***</t>
  </si>
  <si>
    <t>OPEC NGL + non-conventional oils</t>
  </si>
  <si>
    <t>Table 11 - 4: Non-OPEC liquids production and OPEC natural gas liquids, mb/d</t>
  </si>
  <si>
    <t xml:space="preserve">         ** Although there is no revision in growth of year 2024, y-o-y, it is worth noting that the observed changes in absolute 2024 levels 
              are due to an update to the 2023 baseline. 
              Although there is no revision in growth of year 2025, y-o-y, it is worth noting that the observed changes in 2025 absolute levels 
              are due to an update to the historical baseline.
         *** It should be noted that the growth in 2024 has been revised down by 0.12 mb/d, due to recently announced additional 
                voluntary production adjustments by some countries in the Declaration of Cooperation (DoC) in 2Q24 and the rest of 2024. 
                However, a change in the 2023 baseline leads to an overall change of -0.02 mb/d in the 2024 absolute level.  
                Although the growth in 2025 has been revised up by 0.13 mb/d, y-o-y, due to the changes in the DoC countries in 2024, the 
                consequent change in baseline of 2024 leads to an overall change of 0.11 mb/d in the 2025 absolute level.
</t>
  </si>
  <si>
    <t xml:space="preserve">        This table shows only where changes have occurred.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</si>
</sst>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$&quot;#,##0.00_);[Red]\(&quot;$&quot;#,##0.00\)"/>
    <numFmt numFmtId="165" formatCode="[$-409]d\-mmm\-yy;@"/>
    <numFmt numFmtId="166" formatCode="0.0"/>
    <numFmt numFmtId="167" formatCode="[$-409]m/d/yy\ h:mm\ AM/PM;@"/>
    <numFmt numFmtId="168" formatCode="mmm\-yyyy"/>
    <numFmt numFmtId="169" formatCode="m/d/yy\ h:mm"/>
    <numFmt numFmtId="170" formatCode="mmm\ dd\,\ yyyy"/>
    <numFmt numFmtId="171" formatCode="yyyy"/>
    <numFmt numFmtId="172" formatCode="[$-F800]dddd\,\ mmmm\ dd\,\ yyyy"/>
    <numFmt numFmtId="173" formatCode="mmm\ yy"/>
    <numFmt numFmtId="174" formatCode="0.0000"/>
    <numFmt numFmtId="175" formatCode="mmm\ yyyy"/>
  </numFmts>
  <fonts count="97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2"/>
      <color indexed="12"/>
      <name val="Arial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69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0" fontId="2" fillId="0" borderId="0" applyFill="0" applyBorder="0" applyAlignment="0" applyProtection="0">
      <alignment wrapText="1"/>
    </xf>
    <xf numFmtId="168" fontId="2" fillId="0" borderId="0" applyFill="0" applyBorder="0" applyAlignment="0" applyProtection="0">
      <alignment wrapText="1"/>
    </xf>
    <xf numFmtId="171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10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4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166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4" fontId="37" fillId="0" borderId="0" xfId="2" applyNumberFormat="1" applyFont="1" applyFill="1" applyBorder="1" applyAlignment="1">
      <alignment horizontal="right" wrapText="1"/>
    </xf>
    <xf numFmtId="0" fontId="45" fillId="0" borderId="0" xfId="2" applyFont="1" applyFill="1" applyBorder="1" applyAlignment="1">
      <alignment horizontal="right" wrapText="1"/>
    </xf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6" fontId="36" fillId="0" borderId="0" xfId="2" applyNumberFormat="1" applyFont="1" applyFill="1" applyBorder="1" applyAlignment="1">
      <alignment vertical="center" wrapText="1"/>
    </xf>
    <xf numFmtId="2" fontId="47" fillId="0" borderId="0" xfId="2" applyNumberFormat="1" applyFont="1" applyFill="1" applyBorder="1" applyAlignment="1">
      <alignment horizontal="left"/>
    </xf>
    <xf numFmtId="2" fontId="48" fillId="0" borderId="0" xfId="2" applyNumberFormat="1" applyFont="1" applyFill="1" applyBorder="1" applyAlignment="1">
      <alignment horizontal="right" vertical="center" wrapText="1"/>
    </xf>
    <xf numFmtId="1" fontId="48" fillId="0" borderId="0" xfId="2" applyNumberFormat="1" applyFont="1" applyFill="1" applyBorder="1" applyAlignment="1">
      <alignment horizontal="right" vertical="center" wrapText="1"/>
    </xf>
    <xf numFmtId="166" fontId="46" fillId="0" borderId="0" xfId="2" applyNumberFormat="1" applyFont="1" applyFill="1" applyBorder="1" applyAlignment="1">
      <alignment horizontal="right" vertical="center" wrapText="1"/>
    </xf>
    <xf numFmtId="2" fontId="49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6" fontId="36" fillId="0" borderId="0" xfId="2" applyNumberFormat="1" applyFont="1" applyFill="1" applyAlignment="1">
      <alignment vertical="center" wrapText="1"/>
    </xf>
    <xf numFmtId="0" fontId="51" fillId="0" borderId="0" xfId="2" applyFont="1" applyFill="1" applyAlignment="1">
      <alignment vertical="center" wrapText="1"/>
    </xf>
    <xf numFmtId="0" fontId="51" fillId="0" borderId="0" xfId="2" applyFont="1" applyFill="1" applyBorder="1" applyAlignment="1">
      <alignment vertical="center" wrapText="1"/>
    </xf>
    <xf numFmtId="2" fontId="52" fillId="0" borderId="0" xfId="2" applyNumberFormat="1" applyFont="1" applyFill="1" applyAlignment="1">
      <alignment horizontal="center"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4" fillId="0" borderId="0" xfId="3" applyNumberFormat="1" applyFont="1" applyFill="1" applyBorder="1" applyAlignment="1"/>
    <xf numFmtId="0" fontId="55" fillId="0" borderId="0" xfId="3" applyNumberFormat="1" applyFont="1" applyFill="1" applyBorder="1" applyAlignment="1"/>
    <xf numFmtId="2" fontId="54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4" fillId="0" borderId="0" xfId="3" applyNumberFormat="1" applyFont="1" applyFill="1" applyBorder="1" applyAlignment="1">
      <alignment horizontal="centerContinuous"/>
    </xf>
    <xf numFmtId="0" fontId="56" fillId="0" borderId="0" xfId="3" applyNumberFormat="1" applyFont="1" applyFill="1" applyBorder="1" applyAlignment="1">
      <alignment horizontal="centerContinuous"/>
    </xf>
    <xf numFmtId="0" fontId="57" fillId="0" borderId="0" xfId="3" applyFont="1" applyFill="1" applyBorder="1" applyAlignment="1">
      <alignment horizontal="centerContinuous"/>
    </xf>
    <xf numFmtId="2" fontId="58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7" fontId="41" fillId="0" borderId="0" xfId="3" applyNumberFormat="1" applyFont="1" applyFill="1" applyBorder="1" applyAlignment="1">
      <alignment horizontal="left" wrapText="1"/>
    </xf>
    <xf numFmtId="4" fontId="54" fillId="0" borderId="0" xfId="3" applyNumberFormat="1" applyFont="1" applyFill="1" applyBorder="1" applyAlignment="1">
      <alignment horizontal="right"/>
    </xf>
    <xf numFmtId="4" fontId="56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2" fontId="56" fillId="0" borderId="0" xfId="3" applyNumberFormat="1" applyFont="1" applyFill="1" applyBorder="1" applyAlignment="1"/>
    <xf numFmtId="2" fontId="50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1" fillId="0" borderId="0" xfId="2" applyFont="1" applyFill="1" applyBorder="1" applyAlignment="1"/>
    <xf numFmtId="0" fontId="62" fillId="0" borderId="0" xfId="0" applyFont="1" applyFill="1" applyBorder="1" applyAlignment="1"/>
    <xf numFmtId="0" fontId="63" fillId="6" borderId="0" xfId="2" applyFont="1" applyFill="1" applyBorder="1" applyAlignment="1">
      <alignment wrapText="1"/>
    </xf>
    <xf numFmtId="3" fontId="63" fillId="6" borderId="0" xfId="2" applyNumberFormat="1" applyFont="1" applyFill="1" applyBorder="1" applyAlignment="1">
      <alignment wrapText="1"/>
    </xf>
    <xf numFmtId="2" fontId="64" fillId="33" borderId="0" xfId="2" applyNumberFormat="1" applyFont="1" applyFill="1" applyBorder="1" applyAlignment="1">
      <alignment wrapText="1"/>
    </xf>
    <xf numFmtId="0" fontId="46" fillId="0" borderId="0" xfId="0" applyFont="1"/>
    <xf numFmtId="0" fontId="65" fillId="0" borderId="0" xfId="77" applyFont="1"/>
    <xf numFmtId="175" fontId="50" fillId="30" borderId="0" xfId="0" applyNumberFormat="1" applyFont="1" applyFill="1" applyBorder="1"/>
    <xf numFmtId="175" fontId="53" fillId="30" borderId="0" xfId="0" applyNumberFormat="1" applyFont="1" applyFill="1" applyBorder="1"/>
    <xf numFmtId="0" fontId="66" fillId="0" borderId="0" xfId="77" applyFont="1"/>
    <xf numFmtId="0" fontId="59" fillId="0" borderId="0" xfId="0" applyFont="1"/>
    <xf numFmtId="0" fontId="47" fillId="0" borderId="0" xfId="0" applyFont="1"/>
    <xf numFmtId="0" fontId="67" fillId="0" borderId="0" xfId="3" applyNumberFormat="1" applyFont="1" applyFill="1" applyBorder="1" applyAlignment="1"/>
    <xf numFmtId="0" fontId="68" fillId="0" borderId="0" xfId="3" applyNumberFormat="1" applyFont="1" applyFill="1" applyBorder="1" applyAlignment="1"/>
    <xf numFmtId="2" fontId="68" fillId="0" borderId="0" xfId="3" applyNumberFormat="1" applyFont="1" applyFill="1" applyBorder="1" applyAlignment="1"/>
    <xf numFmtId="2" fontId="67" fillId="0" borderId="0" xfId="3" applyNumberFormat="1" applyFont="1" applyFill="1" applyBorder="1" applyAlignment="1"/>
    <xf numFmtId="2" fontId="64" fillId="31" borderId="0" xfId="2" applyNumberFormat="1" applyFont="1" applyFill="1" applyBorder="1" applyAlignment="1">
      <alignment wrapText="1"/>
    </xf>
    <xf numFmtId="2" fontId="64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4" fillId="33" borderId="0" xfId="2" applyFont="1" applyFill="1" applyBorder="1" applyAlignment="1"/>
    <xf numFmtId="3" fontId="64" fillId="33" borderId="0" xfId="2" applyNumberFormat="1" applyFont="1" applyFill="1" applyBorder="1" applyAlignment="1">
      <alignment horizontal="right"/>
    </xf>
    <xf numFmtId="3" fontId="64" fillId="33" borderId="0" xfId="2" applyNumberFormat="1" applyFont="1" applyFill="1" applyBorder="1" applyAlignment="1"/>
    <xf numFmtId="1" fontId="61" fillId="0" borderId="0" xfId="10" applyNumberFormat="1" applyFont="1" applyFill="1" applyBorder="1" applyAlignment="1"/>
    <xf numFmtId="1" fontId="61" fillId="0" borderId="0" xfId="10" applyNumberFormat="1" applyFont="1" applyFill="1" applyBorder="1" applyAlignment="1">
      <alignment horizontal="right"/>
    </xf>
    <xf numFmtId="0" fontId="61" fillId="0" borderId="0" xfId="2" applyFont="1" applyFill="1" applyBorder="1" applyAlignment="1">
      <alignment vertical="center" wrapText="1"/>
    </xf>
    <xf numFmtId="2" fontId="69" fillId="0" borderId="0" xfId="2" applyNumberFormat="1" applyFont="1" applyFill="1" applyBorder="1" applyAlignment="1">
      <alignment vertical="center"/>
    </xf>
    <xf numFmtId="0" fontId="61" fillId="0" borderId="0" xfId="3" applyFont="1" applyFill="1" applyBorder="1" applyAlignment="1">
      <alignment horizontal="right"/>
    </xf>
    <xf numFmtId="0" fontId="60" fillId="0" borderId="0" xfId="3" applyFont="1" applyFill="1" applyBorder="1" applyAlignment="1">
      <alignment horizontal="right"/>
    </xf>
    <xf numFmtId="0" fontId="61" fillId="0" borderId="0" xfId="3" applyFont="1" applyFill="1" applyBorder="1" applyAlignment="1"/>
    <xf numFmtId="1" fontId="70" fillId="0" borderId="0" xfId="10" applyNumberFormat="1" applyFont="1" applyFill="1" applyBorder="1" applyAlignment="1">
      <alignment horizontal="left"/>
    </xf>
    <xf numFmtId="1" fontId="60" fillId="0" borderId="0" xfId="10" applyNumberFormat="1" applyFont="1" applyFill="1" applyBorder="1" applyAlignment="1">
      <alignment horizontal="right"/>
    </xf>
    <xf numFmtId="1" fontId="60" fillId="0" borderId="0" xfId="10" applyNumberFormat="1" applyFont="1" applyFill="1" applyBorder="1" applyAlignment="1"/>
    <xf numFmtId="1" fontId="71" fillId="0" borderId="0" xfId="10" applyNumberFormat="1" applyFont="1" applyFill="1" applyBorder="1" applyAlignment="1"/>
    <xf numFmtId="2" fontId="71" fillId="0" borderId="0" xfId="2" applyNumberFormat="1" applyFont="1" applyFill="1" applyBorder="1" applyAlignment="1">
      <alignment horizontal="right" wrapText="1"/>
    </xf>
    <xf numFmtId="3" fontId="61" fillId="0" borderId="0" xfId="11" applyNumberFormat="1" applyFont="1" applyFill="1" applyBorder="1" applyAlignment="1">
      <alignment horizontal="right"/>
    </xf>
    <xf numFmtId="1" fontId="62" fillId="0" borderId="0" xfId="10" applyNumberFormat="1" applyFont="1" applyFill="1" applyBorder="1" applyAlignment="1"/>
    <xf numFmtId="1" fontId="61" fillId="0" borderId="0" xfId="11" applyNumberFormat="1" applyFont="1" applyFill="1" applyBorder="1" applyAlignment="1">
      <alignment horizontal="right"/>
    </xf>
    <xf numFmtId="3" fontId="72" fillId="0" borderId="0" xfId="11" applyNumberFormat="1" applyFont="1" applyFill="1" applyBorder="1" applyAlignment="1">
      <alignment horizontal="right"/>
    </xf>
    <xf numFmtId="1" fontId="72" fillId="0" borderId="0" xfId="10" applyNumberFormat="1" applyFont="1" applyFill="1" applyBorder="1" applyAlignment="1">
      <alignment horizontal="right"/>
    </xf>
    <xf numFmtId="166" fontId="64" fillId="33" borderId="0" xfId="3" applyNumberFormat="1" applyFont="1" applyFill="1" applyBorder="1" applyAlignment="1">
      <alignment horizontal="right"/>
    </xf>
    <xf numFmtId="0" fontId="73" fillId="33" borderId="0" xfId="2" applyFont="1" applyFill="1" applyBorder="1" applyAlignment="1">
      <alignment horizontal="right"/>
    </xf>
    <xf numFmtId="0" fontId="73" fillId="33" borderId="0" xfId="3" applyNumberFormat="1" applyFont="1" applyFill="1" applyBorder="1" applyAlignment="1">
      <alignment horizontal="right"/>
    </xf>
    <xf numFmtId="49" fontId="73" fillId="33" borderId="0" xfId="10" applyNumberFormat="1" applyFont="1" applyFill="1" applyBorder="1" applyAlignment="1">
      <alignment horizontal="right"/>
    </xf>
    <xf numFmtId="49" fontId="73" fillId="33" borderId="0" xfId="10" quotePrefix="1" applyNumberFormat="1" applyFont="1" applyFill="1" applyBorder="1" applyAlignment="1">
      <alignment horizontal="right"/>
    </xf>
    <xf numFmtId="173" fontId="73" fillId="33" borderId="0" xfId="10" quotePrefix="1" applyNumberFormat="1" applyFont="1" applyFill="1" applyBorder="1" applyAlignment="1">
      <alignment horizontal="right"/>
    </xf>
    <xf numFmtId="2" fontId="48" fillId="0" borderId="0" xfId="2" applyNumberFormat="1" applyFont="1" applyFill="1" applyBorder="1" applyAlignment="1">
      <alignment horizontal="right" vertical="center"/>
    </xf>
    <xf numFmtId="0" fontId="63" fillId="6" borderId="13" xfId="2" applyFont="1" applyFill="1" applyBorder="1" applyAlignment="1">
      <alignment wrapText="1"/>
    </xf>
    <xf numFmtId="3" fontId="64" fillId="33" borderId="13" xfId="2" applyNumberFormat="1" applyFont="1" applyFill="1" applyBorder="1" applyAlignment="1">
      <alignment horizontal="right"/>
    </xf>
    <xf numFmtId="3" fontId="63" fillId="6" borderId="13" xfId="2" applyNumberFormat="1" applyFont="1" applyFill="1" applyBorder="1" applyAlignment="1">
      <alignment wrapText="1"/>
    </xf>
    <xf numFmtId="3" fontId="64" fillId="33" borderId="13" xfId="2" applyNumberFormat="1" applyFont="1" applyFill="1" applyBorder="1" applyAlignment="1"/>
    <xf numFmtId="2" fontId="64" fillId="33" borderId="16" xfId="2" applyNumberFormat="1" applyFont="1" applyFill="1" applyBorder="1" applyAlignment="1">
      <alignment wrapText="1"/>
    </xf>
    <xf numFmtId="3" fontId="64" fillId="33" borderId="16" xfId="2" applyNumberFormat="1" applyFont="1" applyFill="1" applyBorder="1" applyAlignment="1">
      <alignment horizontal="right"/>
    </xf>
    <xf numFmtId="3" fontId="64" fillId="33" borderId="17" xfId="2" applyNumberFormat="1" applyFont="1" applyFill="1" applyBorder="1" applyAlignment="1">
      <alignment horizontal="right"/>
    </xf>
    <xf numFmtId="3" fontId="64" fillId="33" borderId="18" xfId="2" applyNumberFormat="1" applyFont="1" applyFill="1" applyBorder="1" applyAlignment="1">
      <alignment horizontal="right"/>
    </xf>
    <xf numFmtId="0" fontId="57" fillId="0" borderId="0" xfId="2" applyFont="1" applyFill="1" applyBorder="1" applyAlignment="1">
      <alignment wrapText="1"/>
    </xf>
    <xf numFmtId="174" fontId="57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4" fontId="41" fillId="0" borderId="0" xfId="2" applyNumberFormat="1" applyFont="1" applyFill="1" applyBorder="1" applyAlignment="1">
      <alignment wrapText="1"/>
    </xf>
    <xf numFmtId="174" fontId="45" fillId="0" borderId="0" xfId="2" applyNumberFormat="1" applyFont="1" applyFill="1" applyBorder="1" applyAlignment="1">
      <alignment horizontal="right" wrapText="1"/>
    </xf>
    <xf numFmtId="2" fontId="74" fillId="0" borderId="0" xfId="2" applyNumberFormat="1" applyFont="1" applyFill="1" applyAlignment="1">
      <alignment vertical="center"/>
    </xf>
    <xf numFmtId="0" fontId="75" fillId="0" borderId="0" xfId="2" applyFont="1" applyFill="1" applyBorder="1" applyAlignment="1">
      <alignment horizontal="right" vertical="center"/>
    </xf>
    <xf numFmtId="166" fontId="64" fillId="33" borderId="16" xfId="3" applyNumberFormat="1" applyFont="1" applyFill="1" applyBorder="1" applyAlignment="1">
      <alignment horizontal="right"/>
    </xf>
    <xf numFmtId="2" fontId="64" fillId="31" borderId="16" xfId="2" applyNumberFormat="1" applyFont="1" applyFill="1" applyBorder="1" applyAlignment="1">
      <alignment wrapText="1"/>
    </xf>
    <xf numFmtId="0" fontId="77" fillId="0" borderId="0" xfId="2" applyFont="1" applyFill="1" applyBorder="1" applyAlignment="1"/>
    <xf numFmtId="3" fontId="77" fillId="0" borderId="0" xfId="2" applyNumberFormat="1" applyFont="1" applyFill="1" applyBorder="1" applyAlignment="1">
      <alignment horizontal="right"/>
    </xf>
    <xf numFmtId="3" fontId="77" fillId="0" borderId="13" xfId="2" applyNumberFormat="1" applyFont="1" applyFill="1" applyBorder="1" applyAlignment="1">
      <alignment horizontal="right"/>
    </xf>
    <xf numFmtId="0" fontId="78" fillId="32" borderId="0" xfId="2" applyFont="1" applyFill="1" applyBorder="1" applyAlignment="1"/>
    <xf numFmtId="3" fontId="78" fillId="32" borderId="0" xfId="2" applyNumberFormat="1" applyFont="1" applyFill="1" applyBorder="1" applyAlignment="1"/>
    <xf numFmtId="3" fontId="78" fillId="32" borderId="13" xfId="2" applyNumberFormat="1" applyFont="1" applyFill="1" applyBorder="1" applyAlignment="1"/>
    <xf numFmtId="0" fontId="78" fillId="0" borderId="0" xfId="2" applyFont="1" applyFill="1" applyBorder="1" applyAlignment="1"/>
    <xf numFmtId="3" fontId="78" fillId="0" borderId="0" xfId="2" applyNumberFormat="1" applyFont="1" applyFill="1" applyBorder="1" applyAlignment="1"/>
    <xf numFmtId="3" fontId="78" fillId="0" borderId="13" xfId="2" applyNumberFormat="1" applyFont="1" applyFill="1" applyBorder="1" applyAlignment="1"/>
    <xf numFmtId="1" fontId="78" fillId="32" borderId="0" xfId="2" applyNumberFormat="1" applyFont="1" applyFill="1" applyBorder="1" applyAlignment="1"/>
    <xf numFmtId="1" fontId="78" fillId="32" borderId="13" xfId="2" applyNumberFormat="1" applyFont="1" applyFill="1" applyBorder="1" applyAlignment="1"/>
    <xf numFmtId="1" fontId="78" fillId="0" borderId="0" xfId="2" applyNumberFormat="1" applyFont="1" applyFill="1" applyBorder="1" applyAlignment="1"/>
    <xf numFmtId="1" fontId="78" fillId="0" borderId="13" xfId="2" applyNumberFormat="1" applyFont="1" applyFill="1" applyBorder="1" applyAlignment="1"/>
    <xf numFmtId="3" fontId="77" fillId="0" borderId="0" xfId="2" applyNumberFormat="1" applyFont="1" applyFill="1" applyBorder="1" applyAlignment="1"/>
    <xf numFmtId="3" fontId="77" fillId="0" borderId="13" xfId="2" applyNumberFormat="1" applyFont="1" applyFill="1" applyBorder="1" applyAlignment="1"/>
    <xf numFmtId="0" fontId="79" fillId="0" borderId="0" xfId="0" applyFont="1" applyFill="1" applyBorder="1" applyAlignment="1"/>
    <xf numFmtId="166" fontId="78" fillId="0" borderId="0" xfId="3" applyNumberFormat="1" applyFont="1" applyFill="1" applyBorder="1" applyAlignment="1">
      <alignment horizontal="right"/>
    </xf>
    <xf numFmtId="166" fontId="78" fillId="32" borderId="0" xfId="3" applyNumberFormat="1" applyFont="1" applyFill="1" applyBorder="1" applyAlignment="1">
      <alignment horizontal="right"/>
    </xf>
    <xf numFmtId="166" fontId="77" fillId="7" borderId="0" xfId="2" applyNumberFormat="1" applyFont="1" applyFill="1" applyBorder="1" applyAlignment="1">
      <alignment horizontal="right"/>
    </xf>
    <xf numFmtId="166" fontId="77" fillId="7" borderId="16" xfId="2" applyNumberFormat="1" applyFont="1" applyFill="1" applyBorder="1" applyAlignment="1">
      <alignment horizontal="right"/>
    </xf>
    <xf numFmtId="166" fontId="78" fillId="0" borderId="0" xfId="2" applyNumberFormat="1" applyFont="1" applyFill="1" applyBorder="1" applyAlignment="1">
      <alignment horizontal="right"/>
    </xf>
    <xf numFmtId="2" fontId="77" fillId="0" borderId="0" xfId="3" applyNumberFormat="1" applyFont="1" applyFill="1" applyBorder="1" applyAlignment="1">
      <alignment wrapText="1"/>
    </xf>
    <xf numFmtId="2" fontId="77" fillId="32" borderId="0" xfId="3" applyNumberFormat="1" applyFont="1" applyFill="1" applyBorder="1" applyAlignment="1">
      <alignment wrapText="1"/>
    </xf>
    <xf numFmtId="0" fontId="79" fillId="0" borderId="0" xfId="3" applyFont="1" applyFill="1" applyBorder="1" applyAlignment="1"/>
    <xf numFmtId="3" fontId="77" fillId="0" borderId="0" xfId="11" applyNumberFormat="1" applyFont="1" applyFill="1" applyBorder="1" applyAlignment="1">
      <alignment horizontal="left"/>
    </xf>
    <xf numFmtId="3" fontId="78" fillId="0" borderId="0" xfId="10" applyNumberFormat="1" applyFont="1" applyFill="1" applyBorder="1" applyAlignment="1"/>
    <xf numFmtId="3" fontId="78" fillId="0" borderId="13" xfId="10" applyNumberFormat="1" applyFont="1" applyFill="1" applyBorder="1" applyAlignment="1"/>
    <xf numFmtId="3" fontId="77" fillId="32" borderId="0" xfId="11" applyNumberFormat="1" applyFont="1" applyFill="1" applyBorder="1" applyAlignment="1">
      <alignment horizontal="left"/>
    </xf>
    <xf numFmtId="3" fontId="78" fillId="32" borderId="0" xfId="10" applyNumberFormat="1" applyFont="1" applyFill="1" applyBorder="1" applyAlignment="1"/>
    <xf numFmtId="3" fontId="78" fillId="32" borderId="13" xfId="10" applyNumberFormat="1" applyFont="1" applyFill="1" applyBorder="1" applyAlignment="1"/>
    <xf numFmtId="3" fontId="77" fillId="32" borderId="0" xfId="10" applyNumberFormat="1" applyFont="1" applyFill="1" applyBorder="1" applyAlignment="1"/>
    <xf numFmtId="3" fontId="77" fillId="32" borderId="13" xfId="10" applyNumberFormat="1" applyFont="1" applyFill="1" applyBorder="1" applyAlignment="1"/>
    <xf numFmtId="3" fontId="77" fillId="0" borderId="0" xfId="10" applyNumberFormat="1" applyFont="1" applyFill="1" applyBorder="1" applyAlignment="1"/>
    <xf numFmtId="3" fontId="77" fillId="0" borderId="13" xfId="10" applyNumberFormat="1" applyFont="1" applyFill="1" applyBorder="1" applyAlignment="1"/>
    <xf numFmtId="3" fontId="77" fillId="7" borderId="0" xfId="2" applyNumberFormat="1" applyFont="1" applyFill="1" applyBorder="1" applyAlignment="1">
      <alignment horizontal="right"/>
    </xf>
    <xf numFmtId="3" fontId="77" fillId="7" borderId="13" xfId="2" applyNumberFormat="1" applyFont="1" applyFill="1" applyBorder="1" applyAlignment="1">
      <alignment horizontal="right"/>
    </xf>
    <xf numFmtId="1" fontId="77" fillId="0" borderId="0" xfId="10" applyNumberFormat="1" applyFont="1" applyFill="1" applyBorder="1" applyAlignment="1"/>
    <xf numFmtId="1" fontId="77" fillId="32" borderId="0" xfId="10" applyNumberFormat="1" applyFont="1" applyFill="1" applyBorder="1" applyAlignment="1"/>
    <xf numFmtId="1" fontId="76" fillId="0" borderId="0" xfId="10" applyNumberFormat="1" applyFont="1" applyFill="1" applyBorder="1" applyAlignment="1">
      <alignment horizontal="left"/>
    </xf>
    <xf numFmtId="1" fontId="77" fillId="32" borderId="14" xfId="10" applyNumberFormat="1" applyFont="1" applyFill="1" applyBorder="1" applyAlignment="1"/>
    <xf numFmtId="3" fontId="78" fillId="32" borderId="14" xfId="11" applyNumberFormat="1" applyFont="1" applyFill="1" applyBorder="1" applyAlignment="1">
      <alignment horizontal="right"/>
    </xf>
    <xf numFmtId="3" fontId="78" fillId="32" borderId="15" xfId="11" applyNumberFormat="1" applyFont="1" applyFill="1" applyBorder="1" applyAlignment="1">
      <alignment horizontal="right"/>
    </xf>
    <xf numFmtId="1" fontId="78" fillId="0" borderId="0" xfId="10" applyNumberFormat="1" applyFont="1" applyFill="1" applyBorder="1" applyAlignment="1">
      <alignment horizontal="right"/>
    </xf>
    <xf numFmtId="1" fontId="78" fillId="0" borderId="0" xfId="10" applyNumberFormat="1" applyFont="1" applyFill="1" applyBorder="1" applyAlignment="1"/>
    <xf numFmtId="0" fontId="57" fillId="0" borderId="0" xfId="2" applyFont="1" applyFill="1" applyBorder="1" applyAlignment="1">
      <alignment horizontal="right" wrapText="1"/>
    </xf>
    <xf numFmtId="174" fontId="57" fillId="0" borderId="0" xfId="2" applyNumberFormat="1" applyFont="1" applyFill="1" applyBorder="1" applyAlignment="1">
      <alignment horizontal="right" wrapText="1"/>
    </xf>
    <xf numFmtId="2" fontId="73" fillId="33" borderId="0" xfId="3" applyNumberFormat="1" applyFont="1" applyFill="1" applyBorder="1" applyAlignment="1">
      <alignment horizontal="right"/>
    </xf>
    <xf numFmtId="2" fontId="80" fillId="33" borderId="0" xfId="3" applyNumberFormat="1" applyFont="1" applyFill="1" applyBorder="1" applyAlignment="1">
      <alignment horizontal="right"/>
    </xf>
    <xf numFmtId="1" fontId="61" fillId="33" borderId="0" xfId="10" applyNumberFormat="1" applyFont="1" applyFill="1" applyBorder="1" applyAlignment="1"/>
    <xf numFmtId="1" fontId="73" fillId="33" borderId="0" xfId="10" applyNumberFormat="1" applyFont="1" applyFill="1" applyBorder="1" applyAlignment="1">
      <alignment horizontal="right"/>
    </xf>
    <xf numFmtId="1" fontId="80" fillId="33" borderId="0" xfId="10" applyNumberFormat="1" applyFont="1" applyFill="1" applyBorder="1" applyAlignment="1">
      <alignment horizontal="right"/>
    </xf>
    <xf numFmtId="2" fontId="81" fillId="33" borderId="0" xfId="2" applyNumberFormat="1" applyFont="1" applyFill="1" applyBorder="1" applyAlignment="1">
      <alignment horizontal="left" wrapText="1"/>
    </xf>
    <xf numFmtId="0" fontId="82" fillId="33" borderId="0" xfId="2" applyFont="1" applyFill="1" applyBorder="1" applyAlignment="1">
      <alignment horizontal="right" wrapText="1"/>
    </xf>
    <xf numFmtId="2" fontId="81" fillId="31" borderId="0" xfId="2" applyNumberFormat="1" applyFont="1" applyFill="1" applyBorder="1" applyAlignment="1">
      <alignment wrapText="1"/>
    </xf>
    <xf numFmtId="0" fontId="83" fillId="7" borderId="0" xfId="2" applyFont="1" applyFill="1" applyBorder="1" applyAlignment="1">
      <alignment wrapText="1"/>
    </xf>
    <xf numFmtId="0" fontId="83" fillId="7" borderId="13" xfId="2" applyFont="1" applyFill="1" applyBorder="1" applyAlignment="1">
      <alignment wrapText="1"/>
    </xf>
    <xf numFmtId="2" fontId="84" fillId="0" borderId="0" xfId="2" applyNumberFormat="1" applyFont="1" applyFill="1" applyBorder="1" applyAlignment="1">
      <alignment wrapText="1"/>
    </xf>
    <xf numFmtId="2" fontId="84" fillId="0" borderId="0" xfId="2" applyNumberFormat="1" applyFont="1" applyFill="1" applyBorder="1" applyAlignment="1">
      <alignment horizontal="right" wrapText="1"/>
    </xf>
    <xf numFmtId="2" fontId="84" fillId="0" borderId="13" xfId="2" applyNumberFormat="1" applyFont="1" applyFill="1" applyBorder="1" applyAlignment="1">
      <alignment horizontal="right" wrapText="1"/>
    </xf>
    <xf numFmtId="2" fontId="85" fillId="32" borderId="0" xfId="2" applyNumberFormat="1" applyFont="1" applyFill="1" applyBorder="1" applyAlignment="1">
      <alignment wrapText="1"/>
    </xf>
    <xf numFmtId="2" fontId="85" fillId="32" borderId="0" xfId="2" applyNumberFormat="1" applyFont="1" applyFill="1" applyBorder="1" applyAlignment="1">
      <alignment horizontal="right" wrapText="1"/>
    </xf>
    <xf numFmtId="2" fontId="85" fillId="32" borderId="13" xfId="2" applyNumberFormat="1" applyFont="1" applyFill="1" applyBorder="1" applyAlignment="1">
      <alignment horizontal="right" wrapText="1"/>
    </xf>
    <xf numFmtId="2" fontId="84" fillId="32" borderId="0" xfId="2" applyNumberFormat="1" applyFont="1" applyFill="1" applyBorder="1" applyAlignment="1">
      <alignment wrapText="1"/>
    </xf>
    <xf numFmtId="2" fontId="84" fillId="32" borderId="0" xfId="2" applyNumberFormat="1" applyFont="1" applyFill="1" applyBorder="1" applyAlignment="1">
      <alignment horizontal="right" wrapText="1"/>
    </xf>
    <xf numFmtId="2" fontId="84" fillId="32" borderId="13" xfId="2" applyNumberFormat="1" applyFont="1" applyFill="1" applyBorder="1" applyAlignment="1">
      <alignment horizontal="right" wrapText="1"/>
    </xf>
    <xf numFmtId="2" fontId="86" fillId="35" borderId="0" xfId="2" applyNumberFormat="1" applyFont="1" applyFill="1" applyBorder="1" applyAlignment="1">
      <alignment wrapText="1"/>
    </xf>
    <xf numFmtId="2" fontId="86" fillId="35" borderId="0" xfId="2" applyNumberFormat="1" applyFont="1" applyFill="1" applyBorder="1" applyAlignment="1">
      <alignment horizontal="right" wrapText="1"/>
    </xf>
    <xf numFmtId="2" fontId="86" fillId="35" borderId="13" xfId="2" applyNumberFormat="1" applyFont="1" applyFill="1" applyBorder="1" applyAlignment="1">
      <alignment horizontal="right" wrapText="1"/>
    </xf>
    <xf numFmtId="2" fontId="81" fillId="33" borderId="0" xfId="2" applyNumberFormat="1" applyFont="1" applyFill="1" applyBorder="1" applyAlignment="1">
      <alignment wrapText="1"/>
    </xf>
    <xf numFmtId="2" fontId="81" fillId="33" borderId="0" xfId="2" applyNumberFormat="1" applyFont="1" applyFill="1" applyBorder="1" applyAlignment="1">
      <alignment horizontal="right" wrapText="1"/>
    </xf>
    <xf numFmtId="2" fontId="81" fillId="33" borderId="13" xfId="2" applyNumberFormat="1" applyFont="1" applyFill="1" applyBorder="1" applyAlignment="1">
      <alignment horizontal="right" wrapText="1"/>
    </xf>
    <xf numFmtId="2" fontId="87" fillId="34" borderId="14" xfId="2" applyNumberFormat="1" applyFont="1" applyFill="1" applyBorder="1" applyAlignment="1">
      <alignment wrapText="1"/>
    </xf>
    <xf numFmtId="2" fontId="87" fillId="34" borderId="14" xfId="2" applyNumberFormat="1" applyFont="1" applyFill="1" applyBorder="1" applyAlignment="1">
      <alignment horizontal="right" wrapText="1"/>
    </xf>
    <xf numFmtId="2" fontId="87" fillId="34" borderId="15" xfId="2" applyNumberFormat="1" applyFont="1" applyFill="1" applyBorder="1" applyAlignment="1">
      <alignment horizontal="right" wrapText="1"/>
    </xf>
    <xf numFmtId="166" fontId="88" fillId="7" borderId="0" xfId="2" applyNumberFormat="1" applyFont="1" applyFill="1" applyBorder="1" applyAlignment="1">
      <alignment horizontal="right"/>
    </xf>
    <xf numFmtId="166" fontId="88" fillId="7" borderId="13" xfId="2" applyNumberFormat="1" applyFont="1" applyFill="1" applyBorder="1" applyAlignment="1">
      <alignment horizontal="right"/>
    </xf>
    <xf numFmtId="2" fontId="89" fillId="32" borderId="0" xfId="2" applyNumberFormat="1" applyFont="1" applyFill="1" applyBorder="1" applyAlignment="1">
      <alignment wrapText="1"/>
    </xf>
    <xf numFmtId="2" fontId="89" fillId="32" borderId="0" xfId="2" applyNumberFormat="1" applyFont="1" applyFill="1" applyBorder="1" applyAlignment="1">
      <alignment horizontal="right" wrapText="1"/>
    </xf>
    <xf numFmtId="2" fontId="89" fillId="32" borderId="13" xfId="2" applyNumberFormat="1" applyFont="1" applyFill="1" applyBorder="1" applyAlignment="1">
      <alignment horizontal="right" wrapText="1"/>
    </xf>
    <xf numFmtId="2" fontId="86" fillId="0" borderId="0" xfId="2" applyNumberFormat="1" applyFont="1" applyFill="1" applyBorder="1" applyAlignment="1">
      <alignment wrapText="1"/>
    </xf>
    <xf numFmtId="2" fontId="84" fillId="0" borderId="0" xfId="2" applyNumberFormat="1" applyFont="1" applyFill="1" applyBorder="1" applyAlignment="1">
      <alignment horizontal="right"/>
    </xf>
    <xf numFmtId="2" fontId="84" fillId="0" borderId="13" xfId="2" applyNumberFormat="1" applyFont="1" applyFill="1" applyBorder="1" applyAlignment="1">
      <alignment horizontal="right"/>
    </xf>
    <xf numFmtId="2" fontId="86" fillId="32" borderId="0" xfId="2" applyNumberFormat="1" applyFont="1" applyFill="1" applyBorder="1" applyAlignment="1">
      <alignment wrapText="1"/>
    </xf>
    <xf numFmtId="3" fontId="84" fillId="0" borderId="0" xfId="2" applyNumberFormat="1" applyFont="1" applyFill="1" applyBorder="1" applyAlignment="1">
      <alignment horizontal="right" wrapText="1"/>
    </xf>
    <xf numFmtId="3" fontId="84" fillId="0" borderId="13" xfId="2" applyNumberFormat="1" applyFont="1" applyFill="1" applyBorder="1" applyAlignment="1">
      <alignment horizontal="right" wrapText="1"/>
    </xf>
    <xf numFmtId="1" fontId="84" fillId="0" borderId="0" xfId="2" applyNumberFormat="1" applyFont="1" applyFill="1" applyBorder="1" applyAlignment="1">
      <alignment horizontal="right" wrapText="1"/>
    </xf>
    <xf numFmtId="3" fontId="84" fillId="32" borderId="0" xfId="2" applyNumberFormat="1" applyFont="1" applyFill="1" applyBorder="1" applyAlignment="1">
      <alignment horizontal="right" wrapText="1"/>
    </xf>
    <xf numFmtId="3" fontId="84" fillId="32" borderId="13" xfId="2" applyNumberFormat="1" applyFont="1" applyFill="1" applyBorder="1" applyAlignment="1">
      <alignment horizontal="right" wrapText="1"/>
    </xf>
    <xf numFmtId="1" fontId="84" fillId="32" borderId="0" xfId="2" applyNumberFormat="1" applyFont="1" applyFill="1" applyBorder="1" applyAlignment="1">
      <alignment horizontal="right" wrapText="1"/>
    </xf>
    <xf numFmtId="3" fontId="86" fillId="0" borderId="0" xfId="2" applyNumberFormat="1" applyFont="1" applyFill="1" applyBorder="1" applyAlignment="1">
      <alignment horizontal="right" wrapText="1"/>
    </xf>
    <xf numFmtId="3" fontId="86" fillId="0" borderId="13" xfId="2" applyNumberFormat="1" applyFont="1" applyFill="1" applyBorder="1" applyAlignment="1">
      <alignment horizontal="right" wrapText="1"/>
    </xf>
    <xf numFmtId="1" fontId="86" fillId="0" borderId="0" xfId="2" applyNumberFormat="1" applyFont="1" applyFill="1" applyBorder="1" applyAlignment="1">
      <alignment horizontal="right" wrapText="1"/>
    </xf>
    <xf numFmtId="166" fontId="89" fillId="7" borderId="0" xfId="2" applyNumberFormat="1" applyFont="1" applyFill="1" applyBorder="1" applyAlignment="1">
      <alignment horizontal="right"/>
    </xf>
    <xf numFmtId="166" fontId="89" fillId="7" borderId="13" xfId="2" applyNumberFormat="1" applyFont="1" applyFill="1" applyBorder="1" applyAlignment="1">
      <alignment horizontal="right"/>
    </xf>
    <xf numFmtId="1" fontId="89" fillId="7" borderId="0" xfId="2" applyNumberFormat="1" applyFont="1" applyFill="1" applyBorder="1" applyAlignment="1">
      <alignment horizontal="right"/>
    </xf>
    <xf numFmtId="1" fontId="89" fillId="7" borderId="13" xfId="2" applyNumberFormat="1" applyFont="1" applyFill="1" applyBorder="1" applyAlignment="1">
      <alignment horizontal="right"/>
    </xf>
    <xf numFmtId="1" fontId="90" fillId="7" borderId="0" xfId="2" applyNumberFormat="1" applyFont="1" applyFill="1" applyBorder="1" applyAlignment="1">
      <alignment horizontal="right"/>
    </xf>
    <xf numFmtId="1" fontId="88" fillId="7" borderId="0" xfId="2" applyNumberFormat="1" applyFont="1" applyFill="1" applyBorder="1" applyAlignment="1">
      <alignment horizontal="right"/>
    </xf>
    <xf numFmtId="2" fontId="84" fillId="0" borderId="0" xfId="2" applyNumberFormat="1" applyFont="1" applyFill="1" applyBorder="1" applyAlignment="1"/>
    <xf numFmtId="1" fontId="84" fillId="0" borderId="13" xfId="2" applyNumberFormat="1" applyFont="1" applyFill="1" applyBorder="1" applyAlignment="1">
      <alignment horizontal="right" wrapText="1"/>
    </xf>
    <xf numFmtId="1" fontId="84" fillId="32" borderId="13" xfId="2" applyNumberFormat="1" applyFont="1" applyFill="1" applyBorder="1" applyAlignment="1">
      <alignment horizontal="right" wrapText="1"/>
    </xf>
    <xf numFmtId="1" fontId="86" fillId="0" borderId="13" xfId="2" applyNumberFormat="1" applyFont="1" applyFill="1" applyBorder="1" applyAlignment="1">
      <alignment horizontal="right" wrapText="1"/>
    </xf>
    <xf numFmtId="2" fontId="89" fillId="7" borderId="0" xfId="2" applyNumberFormat="1" applyFont="1" applyFill="1" applyBorder="1" applyAlignment="1">
      <alignment horizontal="right"/>
    </xf>
    <xf numFmtId="2" fontId="89" fillId="7" borderId="13" xfId="2" applyNumberFormat="1" applyFont="1" applyFill="1" applyBorder="1" applyAlignment="1">
      <alignment horizontal="right"/>
    </xf>
    <xf numFmtId="2" fontId="88" fillId="7" borderId="0" xfId="2" applyNumberFormat="1" applyFont="1" applyFill="1" applyBorder="1" applyAlignment="1">
      <alignment horizontal="right"/>
    </xf>
    <xf numFmtId="2" fontId="88" fillId="7" borderId="13" xfId="2" applyNumberFormat="1" applyFont="1" applyFill="1" applyBorder="1" applyAlignment="1">
      <alignment horizontal="right"/>
    </xf>
    <xf numFmtId="0" fontId="89" fillId="0" borderId="0" xfId="2" applyFont="1" applyFill="1" applyBorder="1" applyAlignment="1">
      <alignment wrapText="1"/>
    </xf>
    <xf numFmtId="0" fontId="89" fillId="0" borderId="0" xfId="2" applyFont="1" applyFill="1" applyBorder="1" applyAlignment="1">
      <alignment vertical="center" wrapText="1"/>
    </xf>
    <xf numFmtId="166" fontId="89" fillId="0" borderId="0" xfId="2" applyNumberFormat="1" applyFont="1" applyFill="1" applyBorder="1" applyAlignment="1">
      <alignment vertical="center" wrapText="1"/>
    </xf>
    <xf numFmtId="2" fontId="84" fillId="7" borderId="0" xfId="2" applyNumberFormat="1" applyFont="1" applyFill="1" applyBorder="1" applyAlignment="1">
      <alignment horizontal="right"/>
    </xf>
    <xf numFmtId="2" fontId="84" fillId="7" borderId="13" xfId="2" applyNumberFormat="1" applyFont="1" applyFill="1" applyBorder="1" applyAlignment="1">
      <alignment horizontal="right"/>
    </xf>
    <xf numFmtId="1" fontId="84" fillId="7" borderId="0" xfId="2" applyNumberFormat="1" applyFont="1" applyFill="1" applyBorder="1" applyAlignment="1">
      <alignment horizontal="right"/>
    </xf>
    <xf numFmtId="1" fontId="84" fillId="7" borderId="13" xfId="2" applyNumberFormat="1" applyFont="1" applyFill="1" applyBorder="1" applyAlignment="1">
      <alignment horizontal="right"/>
    </xf>
    <xf numFmtId="2" fontId="86" fillId="0" borderId="0" xfId="2" applyNumberFormat="1" applyFont="1" applyFill="1" applyBorder="1" applyAlignment="1">
      <alignment horizontal="right" wrapText="1"/>
    </xf>
    <xf numFmtId="2" fontId="76" fillId="0" borderId="0" xfId="2" applyNumberFormat="1" applyFont="1" applyFill="1" applyBorder="1" applyAlignment="1"/>
    <xf numFmtId="0" fontId="91" fillId="0" borderId="0" xfId="3" applyNumberFormat="1" applyFont="1" applyFill="1" applyBorder="1" applyAlignment="1"/>
    <xf numFmtId="2" fontId="92" fillId="0" borderId="0" xfId="3" applyNumberFormat="1" applyFont="1" applyFill="1" applyBorder="1" applyAlignment="1"/>
    <xf numFmtId="166" fontId="76" fillId="0" borderId="19" xfId="3" applyNumberFormat="1" applyFont="1" applyFill="1" applyBorder="1" applyAlignment="1">
      <alignment horizontal="right"/>
    </xf>
    <xf numFmtId="166" fontId="76" fillId="32" borderId="19" xfId="3" applyNumberFormat="1" applyFont="1" applyFill="1" applyBorder="1" applyAlignment="1">
      <alignment horizontal="right"/>
    </xf>
    <xf numFmtId="166" fontId="93" fillId="7" borderId="19" xfId="2" applyNumberFormat="1" applyFont="1" applyFill="1" applyBorder="1" applyAlignment="1">
      <alignment horizontal="right"/>
    </xf>
    <xf numFmtId="166" fontId="94" fillId="33" borderId="19" xfId="3" applyNumberFormat="1" applyFont="1" applyFill="1" applyBorder="1" applyAlignment="1">
      <alignment horizontal="right"/>
    </xf>
    <xf numFmtId="166" fontId="93" fillId="7" borderId="20" xfId="2" applyNumberFormat="1" applyFont="1" applyFill="1" applyBorder="1" applyAlignment="1">
      <alignment horizontal="right"/>
    </xf>
    <xf numFmtId="166" fontId="76" fillId="0" borderId="19" xfId="2" applyNumberFormat="1" applyFont="1" applyFill="1" applyBorder="1" applyAlignment="1">
      <alignment horizontal="right"/>
    </xf>
    <xf numFmtId="166" fontId="94" fillId="33" borderId="20" xfId="3" applyNumberFormat="1" applyFont="1" applyFill="1" applyBorder="1" applyAlignment="1">
      <alignment horizontal="right"/>
    </xf>
    <xf numFmtId="4" fontId="91" fillId="0" borderId="0" xfId="3" applyNumberFormat="1" applyFont="1" applyFill="1" applyBorder="1" applyAlignment="1">
      <alignment horizontal="right"/>
    </xf>
    <xf numFmtId="2" fontId="91" fillId="0" borderId="0" xfId="3" applyNumberFormat="1" applyFont="1" applyFill="1" applyBorder="1" applyAlignment="1"/>
    <xf numFmtId="2" fontId="91" fillId="0" borderId="0" xfId="3" applyNumberFormat="1" applyFont="1" applyFill="1" applyBorder="1" applyAlignment="1">
      <alignment horizontal="centerContinuous"/>
    </xf>
    <xf numFmtId="0" fontId="95" fillId="0" borderId="0" xfId="3" applyNumberFormat="1" applyFont="1" applyFill="1" applyBorder="1" applyAlignment="1"/>
    <xf numFmtId="0" fontId="80" fillId="33" borderId="0" xfId="3" quotePrefix="1" applyNumberFormat="1" applyFont="1" applyFill="1" applyBorder="1" applyAlignment="1">
      <alignment horizontal="right"/>
    </xf>
    <xf numFmtId="166" fontId="76" fillId="0" borderId="0" xfId="3" applyNumberFormat="1" applyFont="1" applyFill="1" applyBorder="1" applyAlignment="1">
      <alignment horizontal="right"/>
    </xf>
    <xf numFmtId="166" fontId="76" fillId="32" borderId="0" xfId="3" applyNumberFormat="1" applyFont="1" applyFill="1" applyBorder="1" applyAlignment="1">
      <alignment horizontal="right"/>
    </xf>
    <xf numFmtId="166" fontId="93" fillId="7" borderId="0" xfId="2" applyNumberFormat="1" applyFont="1" applyFill="1" applyBorder="1" applyAlignment="1">
      <alignment horizontal="right"/>
    </xf>
    <xf numFmtId="166" fontId="94" fillId="33" borderId="0" xfId="3" applyNumberFormat="1" applyFont="1" applyFill="1" applyBorder="1" applyAlignment="1">
      <alignment horizontal="right"/>
    </xf>
    <xf numFmtId="166" fontId="93" fillId="7" borderId="16" xfId="2" applyNumberFormat="1" applyFont="1" applyFill="1" applyBorder="1" applyAlignment="1">
      <alignment horizontal="right"/>
    </xf>
    <xf numFmtId="166" fontId="76" fillId="0" borderId="0" xfId="2" applyNumberFormat="1" applyFont="1" applyFill="1" applyBorder="1" applyAlignment="1">
      <alignment horizontal="right"/>
    </xf>
    <xf numFmtId="166" fontId="94" fillId="33" borderId="16" xfId="3" applyNumberFormat="1" applyFont="1" applyFill="1" applyBorder="1" applyAlignment="1">
      <alignment horizontal="right"/>
    </xf>
    <xf numFmtId="2" fontId="89" fillId="0" borderId="0" xfId="2" applyNumberFormat="1" applyFont="1" applyFill="1" applyBorder="1" applyAlignment="1">
      <alignment wrapText="1"/>
    </xf>
    <xf numFmtId="49" fontId="80" fillId="33" borderId="0" xfId="10" quotePrefix="1" applyNumberFormat="1" applyFont="1" applyFill="1" applyBorder="1" applyAlignment="1">
      <alignment horizontal="right"/>
    </xf>
    <xf numFmtId="3" fontId="76" fillId="0" borderId="0" xfId="10" applyNumberFormat="1" applyFont="1" applyFill="1" applyBorder="1" applyAlignment="1"/>
    <xf numFmtId="3" fontId="76" fillId="32" borderId="0" xfId="10" applyNumberFormat="1" applyFont="1" applyFill="1" applyBorder="1" applyAlignment="1"/>
    <xf numFmtId="3" fontId="93" fillId="32" borderId="0" xfId="10" applyNumberFormat="1" applyFont="1" applyFill="1" applyBorder="1" applyAlignment="1"/>
    <xf numFmtId="3" fontId="93" fillId="0" borderId="0" xfId="10" applyNumberFormat="1" applyFont="1" applyFill="1" applyBorder="1" applyAlignment="1"/>
    <xf numFmtId="3" fontId="93" fillId="7" borderId="0" xfId="2" applyNumberFormat="1" applyFont="1" applyFill="1" applyBorder="1" applyAlignment="1">
      <alignment horizontal="right"/>
    </xf>
    <xf numFmtId="3" fontId="94" fillId="33" borderId="0" xfId="2" applyNumberFormat="1" applyFont="1" applyFill="1" applyBorder="1" applyAlignment="1">
      <alignment horizontal="right"/>
    </xf>
    <xf numFmtId="3" fontId="94" fillId="33" borderId="16" xfId="2" applyNumberFormat="1" applyFont="1" applyFill="1" applyBorder="1" applyAlignment="1">
      <alignment horizontal="right"/>
    </xf>
    <xf numFmtId="3" fontId="76" fillId="32" borderId="14" xfId="10" applyNumberFormat="1" applyFont="1" applyFill="1" applyBorder="1" applyAlignment="1"/>
    <xf numFmtId="3" fontId="76" fillId="0" borderId="13" xfId="10" applyNumberFormat="1" applyFont="1" applyFill="1" applyBorder="1" applyAlignment="1"/>
    <xf numFmtId="3" fontId="76" fillId="32" borderId="13" xfId="10" applyNumberFormat="1" applyFont="1" applyFill="1" applyBorder="1" applyAlignment="1"/>
    <xf numFmtId="3" fontId="93" fillId="32" borderId="13" xfId="10" applyNumberFormat="1" applyFont="1" applyFill="1" applyBorder="1" applyAlignment="1"/>
    <xf numFmtId="3" fontId="93" fillId="0" borderId="13" xfId="10" applyNumberFormat="1" applyFont="1" applyFill="1" applyBorder="1" applyAlignment="1"/>
    <xf numFmtId="3" fontId="93" fillId="7" borderId="13" xfId="2" applyNumberFormat="1" applyFont="1" applyFill="1" applyBorder="1" applyAlignment="1">
      <alignment horizontal="right"/>
    </xf>
    <xf numFmtId="3" fontId="94" fillId="33" borderId="17" xfId="2" applyNumberFormat="1" applyFont="1" applyFill="1" applyBorder="1" applyAlignment="1">
      <alignment horizontal="right"/>
    </xf>
    <xf numFmtId="3" fontId="94" fillId="33" borderId="18" xfId="2" applyNumberFormat="1" applyFont="1" applyFill="1" applyBorder="1" applyAlignment="1">
      <alignment horizontal="right"/>
    </xf>
    <xf numFmtId="3" fontId="76" fillId="32" borderId="15" xfId="10" applyNumberFormat="1" applyFont="1" applyFill="1" applyBorder="1" applyAlignment="1"/>
    <xf numFmtId="166" fontId="84" fillId="32" borderId="0" xfId="2" applyNumberFormat="1" applyFont="1" applyFill="1" applyBorder="1" applyAlignment="1">
      <alignment horizontal="right" wrapText="1"/>
    </xf>
    <xf numFmtId="0" fontId="96" fillId="0" borderId="0" xfId="0" applyFont="1" applyAlignment="1">
      <alignment horizontal="justify" vertical="center"/>
    </xf>
    <xf numFmtId="0" fontId="71" fillId="5" borderId="0" xfId="3" applyNumberFormat="1" applyFont="1" applyFill="1" applyBorder="1" applyAlignment="1">
      <alignment wrapText="1"/>
    </xf>
    <xf numFmtId="0" fontId="66" fillId="0" borderId="0" xfId="77" applyFont="1" applyAlignment="1">
      <alignment horizontal="left"/>
    </xf>
    <xf numFmtId="2" fontId="76" fillId="0" borderId="0" xfId="2" applyNumberFormat="1" applyFont="1" applyFill="1" applyBorder="1" applyAlignment="1">
      <alignment horizontal="left" wrapText="1"/>
    </xf>
    <xf numFmtId="172" fontId="14" fillId="0" borderId="0" xfId="2" applyNumberFormat="1" applyFont="1" applyFill="1" applyAlignment="1">
      <alignment horizontal="left" vertical="center"/>
    </xf>
    <xf numFmtId="2" fontId="64" fillId="31" borderId="0" xfId="2" applyNumberFormat="1" applyFont="1" applyFill="1" applyBorder="1" applyAlignment="1">
      <alignment horizontal="left" wrapText="1"/>
    </xf>
    <xf numFmtId="0" fontId="64" fillId="33" borderId="0" xfId="2" applyFont="1" applyFill="1" applyBorder="1" applyAlignment="1">
      <alignment horizontal="left" wrapText="1"/>
    </xf>
    <xf numFmtId="2" fontId="79" fillId="0" borderId="0" xfId="3" applyNumberFormat="1" applyFont="1" applyFill="1" applyBorder="1" applyAlignment="1">
      <alignment horizontal="left" wrapText="1"/>
    </xf>
    <xf numFmtId="2" fontId="64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6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85" customWidth="1"/>
    <col min="2" max="2" width="14.33203125" style="85" customWidth="1"/>
    <col min="3" max="4" width="9.6640625" style="85" customWidth="1"/>
    <col min="5" max="16384" width="9.33203125" style="85"/>
  </cols>
  <sheetData>
    <row r="2" spans="2:7" ht="18" x14ac:dyDescent="0.25">
      <c r="B2" s="87" t="s">
        <v>44</v>
      </c>
    </row>
    <row r="3" spans="2:7" ht="15.75" x14ac:dyDescent="0.25">
      <c r="B3" s="88" t="s">
        <v>169</v>
      </c>
    </row>
    <row r="5" spans="2:7" ht="14.25" x14ac:dyDescent="0.2">
      <c r="B5" s="89" t="s">
        <v>36</v>
      </c>
      <c r="C5" s="90" t="s">
        <v>41</v>
      </c>
      <c r="D5" s="90"/>
      <c r="E5" s="90"/>
      <c r="F5" s="90"/>
    </row>
    <row r="6" spans="2:7" ht="14.25" x14ac:dyDescent="0.2">
      <c r="B6" s="89" t="s">
        <v>37</v>
      </c>
      <c r="C6" s="90" t="s">
        <v>59</v>
      </c>
      <c r="D6" s="90"/>
      <c r="E6" s="90"/>
      <c r="F6" s="90"/>
    </row>
    <row r="7" spans="2:7" ht="14.25" x14ac:dyDescent="0.2">
      <c r="B7" s="89" t="s">
        <v>38</v>
      </c>
      <c r="C7" s="90" t="s">
        <v>40</v>
      </c>
      <c r="D7" s="90"/>
      <c r="E7" s="90"/>
      <c r="F7" s="90"/>
    </row>
    <row r="8" spans="2:7" ht="14.25" x14ac:dyDescent="0.2">
      <c r="B8" s="89" t="s">
        <v>39</v>
      </c>
      <c r="C8" s="90" t="s">
        <v>42</v>
      </c>
      <c r="D8" s="90"/>
      <c r="E8" s="90"/>
      <c r="F8" s="90"/>
    </row>
    <row r="9" spans="2:7" ht="14.25" x14ac:dyDescent="0.2">
      <c r="B9" s="89" t="s">
        <v>57</v>
      </c>
      <c r="C9" s="90" t="s">
        <v>43</v>
      </c>
      <c r="D9" s="90"/>
      <c r="E9" s="90"/>
      <c r="F9" s="90"/>
    </row>
    <row r="10" spans="2:7" ht="14.25" x14ac:dyDescent="0.2">
      <c r="B10" s="90"/>
      <c r="C10" s="90"/>
      <c r="D10" s="90"/>
      <c r="E10" s="90"/>
      <c r="F10" s="90"/>
    </row>
    <row r="11" spans="2:7" ht="14.25" x14ac:dyDescent="0.2">
      <c r="B11" s="91" t="s">
        <v>46</v>
      </c>
      <c r="C11" s="90"/>
      <c r="D11" s="90"/>
      <c r="E11" s="90"/>
      <c r="F11" s="90"/>
      <c r="G11" s="86"/>
    </row>
    <row r="12" spans="2:7" ht="14.25" x14ac:dyDescent="0.2">
      <c r="B12" s="303" t="s">
        <v>45</v>
      </c>
      <c r="C12" s="303"/>
      <c r="D12" s="303"/>
      <c r="E12" s="303"/>
      <c r="F12" s="303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U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9" width="12.33203125" style="15" bestFit="1" customWidth="1"/>
    <col min="20" max="20" width="12.83203125" style="12" bestFit="1" customWidth="1"/>
    <col min="21" max="21" width="14.6640625" style="12" bestFit="1" customWidth="1"/>
    <col min="22" max="16384" width="9.33203125" style="12"/>
  </cols>
  <sheetData>
    <row r="1" spans="1:21" ht="20.25" x14ac:dyDescent="0.2">
      <c r="O1" s="143" t="s">
        <v>169</v>
      </c>
    </row>
    <row r="2" spans="1:21" x14ac:dyDescent="0.2">
      <c r="B2" s="16"/>
    </row>
    <row r="3" spans="1:21" s="17" customFormat="1" ht="20.25" x14ac:dyDescent="0.2">
      <c r="B3" s="142" t="s">
        <v>35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15"/>
      <c r="Q3" s="15"/>
      <c r="R3" s="15"/>
      <c r="S3" s="15"/>
    </row>
    <row r="4" spans="1:21" x14ac:dyDescent="0.2">
      <c r="B4" s="43"/>
      <c r="C4" s="44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21" s="19" customFormat="1" ht="40.5" x14ac:dyDescent="0.3">
      <c r="A5" s="18"/>
      <c r="B5" s="197" t="s">
        <v>41</v>
      </c>
      <c r="C5" s="198">
        <v>2021</v>
      </c>
      <c r="D5" s="198">
        <v>2022</v>
      </c>
      <c r="E5" s="198">
        <v>2023</v>
      </c>
      <c r="F5" s="198" t="s">
        <v>153</v>
      </c>
      <c r="G5" s="198" t="s">
        <v>154</v>
      </c>
      <c r="H5" s="198" t="s">
        <v>155</v>
      </c>
      <c r="I5" s="198" t="s">
        <v>156</v>
      </c>
      <c r="J5" s="198">
        <v>2024</v>
      </c>
      <c r="K5" s="198" t="s">
        <v>160</v>
      </c>
      <c r="L5" s="198" t="s">
        <v>161</v>
      </c>
      <c r="M5" s="198" t="s">
        <v>162</v>
      </c>
      <c r="N5" s="198" t="s">
        <v>163</v>
      </c>
      <c r="O5" s="198">
        <v>2025</v>
      </c>
      <c r="P5" s="20"/>
      <c r="Q5" s="20"/>
      <c r="R5" s="20"/>
      <c r="S5" s="20"/>
    </row>
    <row r="6" spans="1:21" s="14" customFormat="1" ht="20.25" x14ac:dyDescent="0.3">
      <c r="B6" s="199" t="s">
        <v>13</v>
      </c>
      <c r="C6" s="200"/>
      <c r="D6" s="200"/>
      <c r="E6" s="201"/>
      <c r="F6" s="200"/>
      <c r="G6" s="200"/>
      <c r="H6" s="200"/>
      <c r="I6" s="200"/>
      <c r="J6" s="201"/>
      <c r="K6" s="200"/>
      <c r="L6" s="200"/>
      <c r="M6" s="200"/>
      <c r="N6" s="200"/>
      <c r="O6" s="200"/>
      <c r="P6" s="21"/>
      <c r="Q6" s="21"/>
      <c r="R6" s="21"/>
      <c r="S6" s="21"/>
    </row>
    <row r="7" spans="1:21" s="22" customFormat="1" ht="20.25" x14ac:dyDescent="0.3">
      <c r="B7" s="202" t="s">
        <v>19</v>
      </c>
      <c r="C7" s="203">
        <v>24.282547945205483</v>
      </c>
      <c r="D7" s="203">
        <v>24.793553424657532</v>
      </c>
      <c r="E7" s="204">
        <v>25.088424657534247</v>
      </c>
      <c r="F7" s="203">
        <v>24.675408119540663</v>
      </c>
      <c r="G7" s="203">
        <v>25.381174261196769</v>
      </c>
      <c r="H7" s="203">
        <v>25.583626566770693</v>
      </c>
      <c r="I7" s="203">
        <v>25.542278644675996</v>
      </c>
      <c r="J7" s="204">
        <v>25.298799728846273</v>
      </c>
      <c r="K7" s="203">
        <v>24.739878250110085</v>
      </c>
      <c r="L7" s="203">
        <v>25.432322716543062</v>
      </c>
      <c r="M7" s="203">
        <v>25.702242408175859</v>
      </c>
      <c r="N7" s="203">
        <v>25.622316260019289</v>
      </c>
      <c r="O7" s="203">
        <v>25.37752011023975</v>
      </c>
      <c r="P7" s="23"/>
      <c r="Q7" s="23"/>
      <c r="R7" s="23"/>
      <c r="S7" s="23"/>
      <c r="T7" s="24"/>
      <c r="U7" s="24"/>
    </row>
    <row r="8" spans="1:21" s="137" customFormat="1" ht="20.25" x14ac:dyDescent="0.3">
      <c r="B8" s="205" t="s">
        <v>129</v>
      </c>
      <c r="C8" s="206">
        <v>20.033953424657533</v>
      </c>
      <c r="D8" s="206">
        <v>20.160309589041095</v>
      </c>
      <c r="E8" s="207">
        <v>20.407643835616437</v>
      </c>
      <c r="F8" s="206">
        <v>20.085999999999999</v>
      </c>
      <c r="G8" s="206">
        <v>20.67</v>
      </c>
      <c r="H8" s="206">
        <v>20.669999999999998</v>
      </c>
      <c r="I8" s="206">
        <v>20.885000000000002</v>
      </c>
      <c r="J8" s="207">
        <v>20.580171158020807</v>
      </c>
      <c r="K8" s="206">
        <v>20.121387155119383</v>
      </c>
      <c r="L8" s="206">
        <v>20.696777736955319</v>
      </c>
      <c r="M8" s="206">
        <v>20.728370832478596</v>
      </c>
      <c r="N8" s="206">
        <v>20.934056778513018</v>
      </c>
      <c r="O8" s="206">
        <v>20.622650495650689</v>
      </c>
      <c r="P8" s="23"/>
      <c r="Q8" s="23"/>
      <c r="R8" s="23"/>
      <c r="S8" s="23"/>
      <c r="T8" s="138"/>
      <c r="U8" s="138"/>
    </row>
    <row r="9" spans="1:21" s="22" customFormat="1" ht="20.25" x14ac:dyDescent="0.3">
      <c r="B9" s="202" t="s">
        <v>20</v>
      </c>
      <c r="C9" s="203">
        <v>13.192945205479452</v>
      </c>
      <c r="D9" s="203">
        <v>13.50928493150685</v>
      </c>
      <c r="E9" s="204">
        <v>13.39169589041096</v>
      </c>
      <c r="F9" s="203">
        <v>13.123471617595134</v>
      </c>
      <c r="G9" s="203">
        <v>13.57113499498352</v>
      </c>
      <c r="H9" s="203">
        <v>13.659526432118959</v>
      </c>
      <c r="I9" s="203">
        <v>13.309863021787974</v>
      </c>
      <c r="J9" s="204">
        <v>13.417182315285537</v>
      </c>
      <c r="K9" s="203">
        <v>13.141615895842099</v>
      </c>
      <c r="L9" s="203">
        <v>13.581580311628271</v>
      </c>
      <c r="M9" s="203">
        <v>13.682215478767741</v>
      </c>
      <c r="N9" s="203">
        <v>13.325378930818692</v>
      </c>
      <c r="O9" s="203">
        <v>13.433890163996258</v>
      </c>
      <c r="P9" s="23"/>
      <c r="Q9" s="23"/>
      <c r="R9" s="23"/>
      <c r="S9" s="23"/>
      <c r="T9" s="24"/>
      <c r="U9" s="24"/>
    </row>
    <row r="10" spans="1:21" s="22" customFormat="1" ht="20.25" x14ac:dyDescent="0.3">
      <c r="B10" s="208" t="s">
        <v>21</v>
      </c>
      <c r="C10" s="209">
        <v>7.3364027397260285</v>
      </c>
      <c r="D10" s="209">
        <v>7.3760246575342459</v>
      </c>
      <c r="E10" s="210">
        <v>7.3367232876712327</v>
      </c>
      <c r="F10" s="209">
        <v>7.7985037515731452</v>
      </c>
      <c r="G10" s="209">
        <v>6.9729774900552091</v>
      </c>
      <c r="H10" s="209">
        <v>7.0881722085806365</v>
      </c>
      <c r="I10" s="209">
        <v>7.5395736483201059</v>
      </c>
      <c r="J10" s="210">
        <v>7.3483200412861196</v>
      </c>
      <c r="K10" s="209">
        <v>7.807972939713407</v>
      </c>
      <c r="L10" s="209">
        <v>6.9828967185287016</v>
      </c>
      <c r="M10" s="209">
        <v>7.1007257132141319</v>
      </c>
      <c r="N10" s="209">
        <v>7.5497827522994037</v>
      </c>
      <c r="O10" s="209">
        <v>7.358865347357594</v>
      </c>
      <c r="P10" s="23"/>
      <c r="Q10" s="23"/>
      <c r="R10" s="23"/>
      <c r="S10" s="23"/>
      <c r="T10" s="24"/>
      <c r="U10" s="24"/>
    </row>
    <row r="11" spans="1:21" s="19" customFormat="1" ht="20.25" x14ac:dyDescent="0.3">
      <c r="B11" s="211" t="s">
        <v>3</v>
      </c>
      <c r="C11" s="212">
        <v>44.811895890410966</v>
      </c>
      <c r="D11" s="212">
        <v>45.678863013698631</v>
      </c>
      <c r="E11" s="213">
        <v>45.816843835616439</v>
      </c>
      <c r="F11" s="212">
        <v>45.597383488708942</v>
      </c>
      <c r="G11" s="212">
        <v>45.9252867462355</v>
      </c>
      <c r="H11" s="212">
        <v>46.331325207470286</v>
      </c>
      <c r="I11" s="212">
        <v>46.391715314784079</v>
      </c>
      <c r="J11" s="213">
        <v>46.064302085417928</v>
      </c>
      <c r="K11" s="212">
        <v>45.689467085665591</v>
      </c>
      <c r="L11" s="212">
        <v>45.996799746700034</v>
      </c>
      <c r="M11" s="212">
        <v>46.485183600157733</v>
      </c>
      <c r="N11" s="212">
        <v>46.497477943137383</v>
      </c>
      <c r="O11" s="212">
        <v>46.170275621593603</v>
      </c>
      <c r="P11" s="139"/>
      <c r="Q11" s="139"/>
      <c r="R11" s="139"/>
      <c r="S11" s="139"/>
      <c r="T11" s="140"/>
      <c r="U11" s="140"/>
    </row>
    <row r="12" spans="1:21" s="22" customFormat="1" ht="20.25" x14ac:dyDescent="0.3">
      <c r="B12" s="208" t="s">
        <v>0</v>
      </c>
      <c r="C12" s="209">
        <v>15.097307913178621</v>
      </c>
      <c r="D12" s="209">
        <v>14.950995549815836</v>
      </c>
      <c r="E12" s="210">
        <v>16.191990070363786</v>
      </c>
      <c r="F12" s="209">
        <v>16.126373618570248</v>
      </c>
      <c r="G12" s="209">
        <v>16.767795057106959</v>
      </c>
      <c r="H12" s="209">
        <v>17.090205936741651</v>
      </c>
      <c r="I12" s="209">
        <v>17.289048660490106</v>
      </c>
      <c r="J12" s="210">
        <v>16.822261330759368</v>
      </c>
      <c r="K12" s="209">
        <v>16.55716051676832</v>
      </c>
      <c r="L12" s="209">
        <v>17.148952380414652</v>
      </c>
      <c r="M12" s="209">
        <v>17.52869541860904</v>
      </c>
      <c r="N12" s="209">
        <v>17.680433325077843</v>
      </c>
      <c r="O12" s="209">
        <v>17.232684779342101</v>
      </c>
      <c r="P12" s="23"/>
      <c r="Q12" s="23"/>
      <c r="R12" s="23"/>
      <c r="S12" s="23"/>
      <c r="T12" s="24"/>
      <c r="U12" s="24"/>
    </row>
    <row r="13" spans="1:21" s="22" customFormat="1" ht="20.25" x14ac:dyDescent="0.3">
      <c r="B13" s="202" t="s">
        <v>90</v>
      </c>
      <c r="C13" s="203">
        <v>4.7716298213947095</v>
      </c>
      <c r="D13" s="203">
        <v>5.1372568381778798</v>
      </c>
      <c r="E13" s="204">
        <v>5.3423161284111282</v>
      </c>
      <c r="F13" s="203">
        <v>5.6429649169882179</v>
      </c>
      <c r="G13" s="203">
        <v>5.6366718188990887</v>
      </c>
      <c r="H13" s="203">
        <v>5.3973901532649169</v>
      </c>
      <c r="I13" s="203">
        <v>5.5906853430919536</v>
      </c>
      <c r="J13" s="204">
        <v>5.5663743007476274</v>
      </c>
      <c r="K13" s="203">
        <v>5.8643655093494589</v>
      </c>
      <c r="L13" s="203">
        <v>5.8841534012150678</v>
      </c>
      <c r="M13" s="203">
        <v>5.6067873918475462</v>
      </c>
      <c r="N13" s="203">
        <v>5.8243849121790117</v>
      </c>
      <c r="O13" s="203">
        <v>5.7943517900870161</v>
      </c>
      <c r="P13" s="23"/>
      <c r="Q13" s="23"/>
      <c r="R13" s="23"/>
      <c r="S13" s="23"/>
      <c r="T13" s="24"/>
      <c r="U13" s="24"/>
    </row>
    <row r="14" spans="1:21" s="22" customFormat="1" ht="20.25" x14ac:dyDescent="0.3">
      <c r="B14" s="208" t="s">
        <v>34</v>
      </c>
      <c r="C14" s="209">
        <v>8.6666554682267449</v>
      </c>
      <c r="D14" s="209">
        <v>9.0715363325807559</v>
      </c>
      <c r="E14" s="210">
        <v>9.2765363325807506</v>
      </c>
      <c r="F14" s="209">
        <v>9.6358251770795036</v>
      </c>
      <c r="G14" s="209">
        <v>9.7430434779714137</v>
      </c>
      <c r="H14" s="209">
        <v>9.4859835442848226</v>
      </c>
      <c r="I14" s="209">
        <v>9.5139104792309048</v>
      </c>
      <c r="J14" s="210">
        <v>9.5939953489741931</v>
      </c>
      <c r="K14" s="209">
        <v>9.928203796535179</v>
      </c>
      <c r="L14" s="209">
        <v>10.066344154636955</v>
      </c>
      <c r="M14" s="209">
        <v>9.8215696617817194</v>
      </c>
      <c r="N14" s="209">
        <v>9.8068921171712535</v>
      </c>
      <c r="O14" s="209">
        <v>9.9051259539818677</v>
      </c>
      <c r="P14" s="23"/>
      <c r="Q14" s="23"/>
      <c r="R14" s="23"/>
      <c r="S14" s="23"/>
      <c r="T14" s="24"/>
      <c r="U14" s="24"/>
    </row>
    <row r="15" spans="1:21" s="22" customFormat="1" ht="20.25" x14ac:dyDescent="0.3">
      <c r="B15" s="202" t="s">
        <v>4</v>
      </c>
      <c r="C15" s="203">
        <v>6.2456437186296503</v>
      </c>
      <c r="D15" s="203">
        <v>6.4352213618568861</v>
      </c>
      <c r="E15" s="204">
        <v>6.6895621131035679</v>
      </c>
      <c r="F15" s="203">
        <v>6.7906703573497307</v>
      </c>
      <c r="G15" s="203">
        <v>6.8823709382644029</v>
      </c>
      <c r="H15" s="203">
        <v>6.9678527539975441</v>
      </c>
      <c r="I15" s="203">
        <v>6.8751240418053516</v>
      </c>
      <c r="J15" s="204">
        <v>6.8794801458904526</v>
      </c>
      <c r="K15" s="203">
        <v>6.9867646791320315</v>
      </c>
      <c r="L15" s="203">
        <v>7.0726358618853205</v>
      </c>
      <c r="M15" s="203">
        <v>7.1876578225855168</v>
      </c>
      <c r="N15" s="203">
        <v>7.068019052075269</v>
      </c>
      <c r="O15" s="203">
        <v>7.0792911164790455</v>
      </c>
      <c r="P15" s="23"/>
      <c r="Q15" s="23"/>
      <c r="R15" s="23"/>
      <c r="S15" s="23"/>
      <c r="T15" s="24"/>
      <c r="U15" s="24"/>
    </row>
    <row r="16" spans="1:21" s="22" customFormat="1" ht="20.25" x14ac:dyDescent="0.3">
      <c r="B16" s="208" t="s">
        <v>5</v>
      </c>
      <c r="C16" s="209">
        <v>7.7944509078417576</v>
      </c>
      <c r="D16" s="209">
        <v>8.3029801976546125</v>
      </c>
      <c r="E16" s="210">
        <v>8.6341938622559731</v>
      </c>
      <c r="F16" s="209">
        <v>8.9133836269819913</v>
      </c>
      <c r="G16" s="209">
        <v>8.7609491039377989</v>
      </c>
      <c r="H16" s="209">
        <v>9.3752493445327598</v>
      </c>
      <c r="I16" s="209">
        <v>9.0032849605468517</v>
      </c>
      <c r="J16" s="210">
        <v>9.0141938622559739</v>
      </c>
      <c r="K16" s="209">
        <v>9.285428767169801</v>
      </c>
      <c r="L16" s="209">
        <v>9.1005348792347256</v>
      </c>
      <c r="M16" s="209">
        <v>9.8403086922185317</v>
      </c>
      <c r="N16" s="209">
        <v>9.3534243058759969</v>
      </c>
      <c r="O16" s="209">
        <v>9.39606960999925</v>
      </c>
      <c r="P16" s="23"/>
      <c r="Q16" s="23"/>
      <c r="R16" s="23"/>
      <c r="S16" s="23"/>
      <c r="T16" s="24"/>
      <c r="U16" s="24"/>
    </row>
    <row r="17" spans="2:21" s="22" customFormat="1" ht="20.25" x14ac:dyDescent="0.3">
      <c r="B17" s="202" t="s">
        <v>6</v>
      </c>
      <c r="C17" s="203">
        <v>4.2230347872003628</v>
      </c>
      <c r="D17" s="203">
        <v>4.4006684634734263</v>
      </c>
      <c r="E17" s="204">
        <v>4.4595100331395257</v>
      </c>
      <c r="F17" s="203">
        <v>4.6507607891448899</v>
      </c>
      <c r="G17" s="203">
        <v>4.3724990351852711</v>
      </c>
      <c r="H17" s="203">
        <v>4.3949497526732646</v>
      </c>
      <c r="I17" s="203">
        <v>4.8202477079289929</v>
      </c>
      <c r="J17" s="204">
        <v>4.5595100331395262</v>
      </c>
      <c r="K17" s="203">
        <v>4.7669215547784951</v>
      </c>
      <c r="L17" s="203">
        <v>4.4739981003761331</v>
      </c>
      <c r="M17" s="203">
        <v>4.5173280562510767</v>
      </c>
      <c r="N17" s="203">
        <v>4.9310242279875567</v>
      </c>
      <c r="O17" s="203">
        <v>4.6722254512599086</v>
      </c>
      <c r="P17" s="23"/>
      <c r="Q17" s="23"/>
      <c r="R17" s="23"/>
      <c r="S17" s="23"/>
      <c r="T17" s="24"/>
      <c r="U17" s="24"/>
    </row>
    <row r="18" spans="2:21" s="22" customFormat="1" ht="20.25" x14ac:dyDescent="0.3">
      <c r="B18" s="208" t="s">
        <v>104</v>
      </c>
      <c r="C18" s="209">
        <v>3.615425870007142</v>
      </c>
      <c r="D18" s="209">
        <v>3.7519090677142839</v>
      </c>
      <c r="E18" s="210">
        <v>3.8407118074403126</v>
      </c>
      <c r="F18" s="209">
        <v>3.8917698054217298</v>
      </c>
      <c r="G18" s="209">
        <v>3.8019295069754571</v>
      </c>
      <c r="H18" s="209">
        <v>3.9887803513570081</v>
      </c>
      <c r="I18" s="209">
        <v>4.0792578592299602</v>
      </c>
      <c r="J18" s="210">
        <v>3.9409834726900312</v>
      </c>
      <c r="K18" s="209">
        <v>3.9537543509025666</v>
      </c>
      <c r="L18" s="209">
        <v>3.8530854133718075</v>
      </c>
      <c r="M18" s="209">
        <v>4.0475235231603044</v>
      </c>
      <c r="N18" s="209">
        <v>4.122880394162463</v>
      </c>
      <c r="O18" s="209">
        <v>3.9948230387038306</v>
      </c>
      <c r="P18" s="23"/>
      <c r="Q18" s="23"/>
      <c r="R18" s="23"/>
      <c r="S18" s="23"/>
      <c r="T18" s="24"/>
      <c r="U18" s="24"/>
    </row>
    <row r="19" spans="2:21" s="137" customFormat="1" ht="20.25" x14ac:dyDescent="0.3">
      <c r="B19" s="202" t="s">
        <v>107</v>
      </c>
      <c r="C19" s="203">
        <v>1.2116013968949759</v>
      </c>
      <c r="D19" s="203">
        <v>1.1502929670014075</v>
      </c>
      <c r="E19" s="204">
        <v>1.1738387875141014</v>
      </c>
      <c r="F19" s="203">
        <v>1.2684642398705768</v>
      </c>
      <c r="G19" s="203">
        <v>1.243765871295494</v>
      </c>
      <c r="H19" s="203">
        <v>1.0786429377905236</v>
      </c>
      <c r="I19" s="203">
        <v>1.2831420696629885</v>
      </c>
      <c r="J19" s="204">
        <v>1.218114752976365</v>
      </c>
      <c r="K19" s="203">
        <v>1.3000494828541844</v>
      </c>
      <c r="L19" s="203">
        <v>1.2683658664449116</v>
      </c>
      <c r="M19" s="203">
        <v>1.1206158906075046</v>
      </c>
      <c r="N19" s="203">
        <v>1.3111440420775931</v>
      </c>
      <c r="O19" s="203">
        <v>1.2496735599583584</v>
      </c>
      <c r="P19" s="23"/>
      <c r="Q19" s="23"/>
      <c r="R19" s="23"/>
      <c r="S19" s="23"/>
      <c r="T19" s="138"/>
      <c r="U19" s="138"/>
    </row>
    <row r="20" spans="2:21" s="137" customFormat="1" ht="20.25" x14ac:dyDescent="0.3">
      <c r="B20" s="208" t="s">
        <v>130</v>
      </c>
      <c r="C20" s="209">
        <v>0.75422739726027621</v>
      </c>
      <c r="D20" s="209">
        <v>0.77497808219178088</v>
      </c>
      <c r="E20" s="210">
        <v>0.78475890410958904</v>
      </c>
      <c r="F20" s="209">
        <v>0.80799856659301228</v>
      </c>
      <c r="G20" s="209">
        <v>0.77871989998113333</v>
      </c>
      <c r="H20" s="209">
        <v>0.76786270095890385</v>
      </c>
      <c r="I20" s="209">
        <v>0.83932177961400101</v>
      </c>
      <c r="J20" s="210">
        <v>0.79848664364771604</v>
      </c>
      <c r="K20" s="209">
        <v>0.82043909053302622</v>
      </c>
      <c r="L20" s="209">
        <v>0.78720844497797871</v>
      </c>
      <c r="M20" s="209">
        <v>0.78237283641413746</v>
      </c>
      <c r="N20" s="209">
        <v>0.84887520066338562</v>
      </c>
      <c r="O20" s="209">
        <v>0.80973582706617919</v>
      </c>
      <c r="P20" s="23"/>
      <c r="Q20" s="23"/>
      <c r="R20" s="23"/>
      <c r="S20" s="23"/>
      <c r="T20" s="138"/>
      <c r="U20" s="138"/>
    </row>
    <row r="21" spans="2:21" s="19" customFormat="1" ht="20.25" x14ac:dyDescent="0.3">
      <c r="B21" s="211" t="s">
        <v>108</v>
      </c>
      <c r="C21" s="212">
        <v>52.379977280634236</v>
      </c>
      <c r="D21" s="212">
        <v>53.975838860466872</v>
      </c>
      <c r="E21" s="213">
        <v>56.393418038918732</v>
      </c>
      <c r="F21" s="212">
        <v>57.728211097999903</v>
      </c>
      <c r="G21" s="212">
        <v>57.987744709617012</v>
      </c>
      <c r="H21" s="212">
        <v>58.54691747560139</v>
      </c>
      <c r="I21" s="212">
        <v>59.294022901601103</v>
      </c>
      <c r="J21" s="213">
        <v>58.393399891081238</v>
      </c>
      <c r="K21" s="212">
        <v>59.463087748023057</v>
      </c>
      <c r="L21" s="212">
        <v>59.655278502557557</v>
      </c>
      <c r="M21" s="212">
        <v>60.452859293475377</v>
      </c>
      <c r="N21" s="212">
        <v>60.947077577270377</v>
      </c>
      <c r="O21" s="212">
        <v>60.133981126877565</v>
      </c>
      <c r="P21" s="139"/>
      <c r="Q21" s="139"/>
      <c r="R21" s="139"/>
      <c r="S21" s="139"/>
      <c r="T21" s="140"/>
      <c r="U21" s="140"/>
    </row>
    <row r="22" spans="2:21" s="22" customFormat="1" ht="20.25" x14ac:dyDescent="0.3">
      <c r="B22" s="214" t="s">
        <v>131</v>
      </c>
      <c r="C22" s="215">
        <v>97.191873171045202</v>
      </c>
      <c r="D22" s="215">
        <v>99.654701874165511</v>
      </c>
      <c r="E22" s="216">
        <v>102.21026187453518</v>
      </c>
      <c r="F22" s="215">
        <v>103.32559458670885</v>
      </c>
      <c r="G22" s="215">
        <v>103.91303145585252</v>
      </c>
      <c r="H22" s="215">
        <v>104.87824268307168</v>
      </c>
      <c r="I22" s="215">
        <v>105.68573821638518</v>
      </c>
      <c r="J22" s="216">
        <v>104.45770197649917</v>
      </c>
      <c r="K22" s="215">
        <v>105.15255483368864</v>
      </c>
      <c r="L22" s="215">
        <v>105.65207824925758</v>
      </c>
      <c r="M22" s="215">
        <v>106.93804289363311</v>
      </c>
      <c r="N22" s="215">
        <v>107.44455552040776</v>
      </c>
      <c r="O22" s="215">
        <v>106.30425674847118</v>
      </c>
      <c r="P22" s="23"/>
      <c r="Q22" s="23"/>
      <c r="R22" s="23"/>
      <c r="S22" s="23"/>
      <c r="T22" s="24"/>
      <c r="U22" s="24"/>
    </row>
    <row r="23" spans="2:21" s="22" customFormat="1" ht="20.25" x14ac:dyDescent="0.3">
      <c r="B23" s="217" t="s">
        <v>132</v>
      </c>
      <c r="C23" s="218">
        <v>5.9396165855081193</v>
      </c>
      <c r="D23" s="218">
        <v>2.4628287031203087</v>
      </c>
      <c r="E23" s="219">
        <v>2.5555600003696668</v>
      </c>
      <c r="F23" s="218">
        <v>2.033043487756359</v>
      </c>
      <c r="G23" s="218">
        <v>2.1695990398608842</v>
      </c>
      <c r="H23" s="218">
        <v>2.6804237483951567</v>
      </c>
      <c r="I23" s="218">
        <v>2.1035176353619818</v>
      </c>
      <c r="J23" s="219">
        <v>2.2474401019639885</v>
      </c>
      <c r="K23" s="218">
        <v>1.8269602469797945</v>
      </c>
      <c r="L23" s="218">
        <v>1.7390467934050662</v>
      </c>
      <c r="M23" s="218">
        <v>2.0598002105614341</v>
      </c>
      <c r="N23" s="218">
        <v>1.7588173040225854</v>
      </c>
      <c r="O23" s="218">
        <v>1.8465547719720092</v>
      </c>
      <c r="P23" s="27"/>
      <c r="Q23" s="28"/>
      <c r="R23" s="28"/>
      <c r="S23" s="28"/>
      <c r="T23" s="24"/>
      <c r="U23" s="24"/>
    </row>
    <row r="24" spans="2:21" s="30" customFormat="1" ht="20.25" x14ac:dyDescent="0.3">
      <c r="B24" s="199" t="s">
        <v>53</v>
      </c>
      <c r="C24" s="250"/>
      <c r="D24" s="250"/>
      <c r="E24" s="251"/>
      <c r="F24" s="250"/>
      <c r="G24" s="250"/>
      <c r="H24" s="250"/>
      <c r="I24" s="250"/>
      <c r="J24" s="251"/>
      <c r="K24" s="250"/>
      <c r="L24" s="250"/>
      <c r="M24" s="250"/>
      <c r="N24" s="250"/>
      <c r="O24" s="250"/>
      <c r="P24" s="31"/>
      <c r="Q24" s="28"/>
      <c r="R24" s="28"/>
      <c r="S24" s="28"/>
      <c r="T24" s="24"/>
      <c r="U24" s="24"/>
    </row>
    <row r="25" spans="2:21" s="22" customFormat="1" ht="20.25" x14ac:dyDescent="0.3">
      <c r="B25" s="202" t="s">
        <v>19</v>
      </c>
      <c r="C25" s="203">
        <v>25.461408879452051</v>
      </c>
      <c r="D25" s="203">
        <v>26.909914747945201</v>
      </c>
      <c r="E25" s="204">
        <v>28.70749378082192</v>
      </c>
      <c r="F25" s="203">
        <v>29.068961999999999</v>
      </c>
      <c r="G25" s="203">
        <v>29.227162</v>
      </c>
      <c r="H25" s="203">
        <v>29.583362000000001</v>
      </c>
      <c r="I25" s="203">
        <v>29.893662000000003</v>
      </c>
      <c r="J25" s="204">
        <v>29.444900251366121</v>
      </c>
      <c r="K25" s="203">
        <v>29.960062000000001</v>
      </c>
      <c r="L25" s="203">
        <v>29.862762</v>
      </c>
      <c r="M25" s="203">
        <v>30.234161999999998</v>
      </c>
      <c r="N25" s="203">
        <v>30.524562</v>
      </c>
      <c r="O25" s="203">
        <v>30.147176794520547</v>
      </c>
      <c r="P25" s="27"/>
      <c r="Q25" s="28"/>
      <c r="R25" s="28"/>
      <c r="S25" s="28"/>
      <c r="T25" s="24"/>
      <c r="U25" s="24"/>
    </row>
    <row r="26" spans="2:21" s="137" customFormat="1" ht="20.25" x14ac:dyDescent="0.3">
      <c r="B26" s="205" t="s">
        <v>129</v>
      </c>
      <c r="C26" s="206">
        <v>18.055416709589039</v>
      </c>
      <c r="D26" s="206">
        <v>19.282536706849314</v>
      </c>
      <c r="E26" s="207">
        <v>20.903264767123289</v>
      </c>
      <c r="F26" s="206">
        <v>21.033135999999999</v>
      </c>
      <c r="G26" s="206">
        <v>21.367936</v>
      </c>
      <c r="H26" s="206">
        <v>21.602736</v>
      </c>
      <c r="I26" s="206">
        <v>21.777536000000001</v>
      </c>
      <c r="J26" s="207">
        <v>21.446673704918034</v>
      </c>
      <c r="K26" s="206">
        <v>21.799536</v>
      </c>
      <c r="L26" s="206">
        <v>21.951536000000001</v>
      </c>
      <c r="M26" s="206">
        <v>22.151536</v>
      </c>
      <c r="N26" s="206">
        <v>22.275535999999999</v>
      </c>
      <c r="O26" s="206">
        <v>22.046133260273972</v>
      </c>
      <c r="P26" s="27"/>
      <c r="Q26" s="28"/>
      <c r="R26" s="28"/>
      <c r="S26" s="28"/>
      <c r="T26" s="138"/>
      <c r="U26" s="138"/>
    </row>
    <row r="27" spans="2:21" s="22" customFormat="1" ht="20.25" x14ac:dyDescent="0.3">
      <c r="B27" s="202" t="s">
        <v>20</v>
      </c>
      <c r="C27" s="203">
        <v>3.800091060273973</v>
      </c>
      <c r="D27" s="203">
        <v>3.588097090410959</v>
      </c>
      <c r="E27" s="204">
        <v>3.6567474931506845</v>
      </c>
      <c r="F27" s="203">
        <v>3.7876590000000006</v>
      </c>
      <c r="G27" s="203">
        <v>3.7447589999999997</v>
      </c>
      <c r="H27" s="203">
        <v>3.722559</v>
      </c>
      <c r="I27" s="203">
        <v>3.8803589999999999</v>
      </c>
      <c r="J27" s="204">
        <v>3.7839303114754101</v>
      </c>
      <c r="K27" s="203">
        <v>3.9614590000000001</v>
      </c>
      <c r="L27" s="203">
        <v>3.837459</v>
      </c>
      <c r="M27" s="203">
        <v>3.8154590000000002</v>
      </c>
      <c r="N27" s="203">
        <v>3.9234589999999998</v>
      </c>
      <c r="O27" s="203">
        <v>3.8841658493150684</v>
      </c>
      <c r="P27" s="27"/>
      <c r="Q27" s="28"/>
      <c r="R27" s="28"/>
      <c r="S27" s="28"/>
      <c r="T27" s="24"/>
      <c r="U27" s="24"/>
    </row>
    <row r="28" spans="2:21" s="22" customFormat="1" ht="20.25" x14ac:dyDescent="0.3">
      <c r="B28" s="208" t="s">
        <v>21</v>
      </c>
      <c r="C28" s="209">
        <v>0.51182747945205476</v>
      </c>
      <c r="D28" s="209">
        <v>0.47741114520547945</v>
      </c>
      <c r="E28" s="210">
        <v>0.44447272602739724</v>
      </c>
      <c r="F28" s="209">
        <v>0.45273300000000005</v>
      </c>
      <c r="G28" s="209">
        <v>0.42333299999999996</v>
      </c>
      <c r="H28" s="209">
        <v>0.43253300000000006</v>
      </c>
      <c r="I28" s="209">
        <v>0.41773300000000002</v>
      </c>
      <c r="J28" s="210">
        <v>0.43154775409836066</v>
      </c>
      <c r="K28" s="209">
        <v>0.42593300000000001</v>
      </c>
      <c r="L28" s="209">
        <v>0.41513299999999997</v>
      </c>
      <c r="M28" s="209">
        <v>0.42633299999999996</v>
      </c>
      <c r="N28" s="209">
        <v>0.42753300000000005</v>
      </c>
      <c r="O28" s="209">
        <v>0.42374450684931508</v>
      </c>
      <c r="P28" s="27"/>
      <c r="Q28" s="28"/>
      <c r="R28" s="28"/>
      <c r="S28" s="28"/>
      <c r="T28" s="24"/>
      <c r="U28" s="24"/>
    </row>
    <row r="29" spans="2:21" s="19" customFormat="1" ht="20.25" x14ac:dyDescent="0.3">
      <c r="B29" s="211" t="s">
        <v>3</v>
      </c>
      <c r="C29" s="212">
        <v>29.773327419178081</v>
      </c>
      <c r="D29" s="212">
        <v>30.975422983561639</v>
      </c>
      <c r="E29" s="213">
        <v>32.808714000000002</v>
      </c>
      <c r="F29" s="212">
        <v>33.309353999999999</v>
      </c>
      <c r="G29" s="212">
        <v>33.395254000000001</v>
      </c>
      <c r="H29" s="212">
        <v>33.738454000000004</v>
      </c>
      <c r="I29" s="212">
        <v>34.191754000000003</v>
      </c>
      <c r="J29" s="213">
        <v>33.660378316939891</v>
      </c>
      <c r="K29" s="212">
        <v>34.347453999999999</v>
      </c>
      <c r="L29" s="212">
        <v>34.115353999999996</v>
      </c>
      <c r="M29" s="212">
        <v>34.475954000000002</v>
      </c>
      <c r="N29" s="212">
        <v>34.875554000000001</v>
      </c>
      <c r="O29" s="212">
        <v>34.455087150684932</v>
      </c>
      <c r="P29" s="29"/>
      <c r="Q29" s="141"/>
      <c r="R29" s="141"/>
      <c r="S29" s="141"/>
      <c r="T29" s="140"/>
      <c r="U29" s="140"/>
    </row>
    <row r="30" spans="2:21" s="22" customFormat="1" ht="20.25" x14ac:dyDescent="0.3">
      <c r="B30" s="208" t="s">
        <v>0</v>
      </c>
      <c r="C30" s="209">
        <v>4.2735149068493152</v>
      </c>
      <c r="D30" s="209">
        <v>4.4236986438356167</v>
      </c>
      <c r="E30" s="210">
        <v>4.5163164520547943</v>
      </c>
      <c r="F30" s="209">
        <v>4.6018369999999997</v>
      </c>
      <c r="G30" s="209">
        <v>4.5938369999999997</v>
      </c>
      <c r="H30" s="209">
        <v>4.4578369999999996</v>
      </c>
      <c r="I30" s="209">
        <v>4.4558369999999998</v>
      </c>
      <c r="J30" s="210">
        <v>4.5269517540983601</v>
      </c>
      <c r="K30" s="209">
        <v>4.5656369999999997</v>
      </c>
      <c r="L30" s="209">
        <v>4.5484369999999998</v>
      </c>
      <c r="M30" s="209">
        <v>4.5052370000000002</v>
      </c>
      <c r="N30" s="209">
        <v>4.5120370000000003</v>
      </c>
      <c r="O30" s="209">
        <v>4.5326145342465756</v>
      </c>
      <c r="P30" s="27"/>
      <c r="Q30" s="28"/>
      <c r="R30" s="28"/>
      <c r="S30" s="28"/>
      <c r="T30" s="24"/>
      <c r="U30" s="24"/>
    </row>
    <row r="31" spans="2:21" s="22" customFormat="1" ht="20.25" x14ac:dyDescent="0.3">
      <c r="B31" s="202" t="s">
        <v>90</v>
      </c>
      <c r="C31" s="203">
        <v>0.77884678904109583</v>
      </c>
      <c r="D31" s="203">
        <v>0.77356391506849309</v>
      </c>
      <c r="E31" s="204">
        <v>0.77398609589041101</v>
      </c>
      <c r="F31" s="203">
        <v>0.79094500000000001</v>
      </c>
      <c r="G31" s="203">
        <v>0.78994500000000001</v>
      </c>
      <c r="H31" s="203">
        <v>0.78794500000000001</v>
      </c>
      <c r="I31" s="203">
        <v>0.779945</v>
      </c>
      <c r="J31" s="204">
        <v>0.78717724043715853</v>
      </c>
      <c r="K31" s="203">
        <v>0.78474500000000003</v>
      </c>
      <c r="L31" s="203">
        <v>0.78954500000000005</v>
      </c>
      <c r="M31" s="203">
        <v>0.80434499999999998</v>
      </c>
      <c r="N31" s="203">
        <v>0.801145</v>
      </c>
      <c r="O31" s="203">
        <v>0.79501568493150687</v>
      </c>
      <c r="P31" s="27"/>
      <c r="Q31" s="28"/>
      <c r="R31" s="28"/>
      <c r="S31" s="28"/>
      <c r="T31" s="24"/>
      <c r="U31" s="24"/>
    </row>
    <row r="32" spans="2:21" s="22" customFormat="1" ht="20.25" x14ac:dyDescent="0.3">
      <c r="B32" s="208" t="s">
        <v>34</v>
      </c>
      <c r="C32" s="209">
        <v>2.4360969808219179</v>
      </c>
      <c r="D32" s="209">
        <v>2.3136119452054795</v>
      </c>
      <c r="E32" s="210">
        <v>2.2827478904109593</v>
      </c>
      <c r="F32" s="209">
        <v>2.3103319999999998</v>
      </c>
      <c r="G32" s="209">
        <v>2.238632</v>
      </c>
      <c r="H32" s="209">
        <v>2.2212320000000001</v>
      </c>
      <c r="I32" s="209">
        <v>2.2219320000000002</v>
      </c>
      <c r="J32" s="210">
        <v>2.2478874644808746</v>
      </c>
      <c r="K32" s="209">
        <v>2.2303320000000006</v>
      </c>
      <c r="L32" s="209">
        <v>2.1920320000000002</v>
      </c>
      <c r="M32" s="209">
        <v>2.1684319999999997</v>
      </c>
      <c r="N32" s="209">
        <v>2.1668319999999999</v>
      </c>
      <c r="O32" s="209">
        <v>2.189175561643836</v>
      </c>
      <c r="P32" s="27"/>
      <c r="Q32" s="28"/>
      <c r="R32" s="28"/>
      <c r="S32" s="28"/>
      <c r="T32" s="24"/>
      <c r="U32" s="24"/>
    </row>
    <row r="33" spans="1:21" s="22" customFormat="1" ht="20.25" x14ac:dyDescent="0.3">
      <c r="B33" s="202" t="s">
        <v>4</v>
      </c>
      <c r="C33" s="203">
        <v>5.96064924109589</v>
      </c>
      <c r="D33" s="203">
        <v>6.3399345068493149</v>
      </c>
      <c r="E33" s="204">
        <v>6.9608610547945204</v>
      </c>
      <c r="F33" s="203">
        <v>7.3026889999999991</v>
      </c>
      <c r="G33" s="203">
        <v>7.2724890000000002</v>
      </c>
      <c r="H33" s="203">
        <v>7.3094889999999992</v>
      </c>
      <c r="I33" s="203">
        <v>7.3654890000000002</v>
      </c>
      <c r="J33" s="204">
        <v>7.3126753387978143</v>
      </c>
      <c r="K33" s="203">
        <v>7.5083890000000002</v>
      </c>
      <c r="L33" s="203">
        <v>7.5384889999999993</v>
      </c>
      <c r="M33" s="203">
        <v>7.605289</v>
      </c>
      <c r="N33" s="203">
        <v>7.6660889999999995</v>
      </c>
      <c r="O33" s="203">
        <v>7.5800665342465745</v>
      </c>
      <c r="P33" s="27"/>
      <c r="Q33" s="28"/>
      <c r="R33" s="28"/>
      <c r="S33" s="28"/>
      <c r="T33" s="24"/>
      <c r="U33" s="24"/>
    </row>
    <row r="34" spans="1:21" s="22" customFormat="1" ht="20.25" x14ac:dyDescent="0.3">
      <c r="B34" s="208" t="s">
        <v>5</v>
      </c>
      <c r="C34" s="209">
        <v>3.1851474958904116</v>
      </c>
      <c r="D34" s="209">
        <v>3.2866689753424656</v>
      </c>
      <c r="E34" s="210">
        <v>3.2735047397260271</v>
      </c>
      <c r="F34" s="209">
        <v>3.2389220000000001</v>
      </c>
      <c r="G34" s="209">
        <v>3.2375220000000002</v>
      </c>
      <c r="H34" s="209">
        <v>3.2695220000000003</v>
      </c>
      <c r="I34" s="209">
        <v>3.2775219999999998</v>
      </c>
      <c r="J34" s="210">
        <v>3.2559684480874318</v>
      </c>
      <c r="K34" s="209">
        <v>3.2794219999999998</v>
      </c>
      <c r="L34" s="209">
        <v>3.3115220000000001</v>
      </c>
      <c r="M34" s="209">
        <v>3.3063220000000002</v>
      </c>
      <c r="N34" s="209">
        <v>3.3051220000000003</v>
      </c>
      <c r="O34" s="209">
        <v>3.300683095890411</v>
      </c>
      <c r="P34" s="27"/>
      <c r="Q34" s="28"/>
      <c r="R34" s="28"/>
      <c r="S34" s="28"/>
      <c r="T34" s="24"/>
      <c r="U34" s="24"/>
    </row>
    <row r="35" spans="1:21" s="22" customFormat="1" ht="20.25" x14ac:dyDescent="0.3">
      <c r="B35" s="202" t="s">
        <v>6</v>
      </c>
      <c r="C35" s="203">
        <v>2.5160537726027394</v>
      </c>
      <c r="D35" s="203">
        <v>2.4776718109589035</v>
      </c>
      <c r="E35" s="204">
        <v>2.4197151452054797</v>
      </c>
      <c r="F35" s="203">
        <v>2.4262410000000001</v>
      </c>
      <c r="G35" s="203">
        <v>2.3794409999999999</v>
      </c>
      <c r="H35" s="203">
        <v>2.4216410000000002</v>
      </c>
      <c r="I35" s="203">
        <v>2.4488409999999998</v>
      </c>
      <c r="J35" s="204">
        <v>2.4191295245901645</v>
      </c>
      <c r="K35" s="203">
        <v>2.4439409999999997</v>
      </c>
      <c r="L35" s="203">
        <v>2.4366079999999997</v>
      </c>
      <c r="M35" s="203">
        <v>2.4346079999999999</v>
      </c>
      <c r="N35" s="203">
        <v>2.429408</v>
      </c>
      <c r="O35" s="203">
        <v>2.4360972328767128</v>
      </c>
      <c r="P35" s="27"/>
      <c r="Q35" s="28"/>
      <c r="R35" s="28"/>
      <c r="S35" s="28"/>
      <c r="T35" s="24"/>
      <c r="U35" s="24"/>
    </row>
    <row r="36" spans="1:21" s="22" customFormat="1" ht="20.25" x14ac:dyDescent="0.3">
      <c r="B36" s="222" t="s">
        <v>104</v>
      </c>
      <c r="C36" s="223">
        <v>10.800416761643836</v>
      </c>
      <c r="D36" s="223">
        <v>11.033430276712329</v>
      </c>
      <c r="E36" s="224">
        <v>10.92534189041096</v>
      </c>
      <c r="F36" s="223">
        <v>10.825445999999999</v>
      </c>
      <c r="G36" s="223">
        <v>10.441146</v>
      </c>
      <c r="H36" s="223">
        <v>10.846145999999999</v>
      </c>
      <c r="I36" s="223">
        <v>10.865145999999999</v>
      </c>
      <c r="J36" s="224">
        <v>10.7450785136612</v>
      </c>
      <c r="K36" s="223">
        <v>10.886146</v>
      </c>
      <c r="L36" s="223">
        <v>10.873446</v>
      </c>
      <c r="M36" s="223">
        <v>10.857445999999999</v>
      </c>
      <c r="N36" s="223">
        <v>10.891446</v>
      </c>
      <c r="O36" s="223">
        <v>10.877081616438357</v>
      </c>
      <c r="P36" s="190"/>
      <c r="Q36" s="191"/>
      <c r="R36" s="191"/>
      <c r="S36" s="191"/>
      <c r="T36" s="24"/>
      <c r="U36" s="24"/>
    </row>
    <row r="37" spans="1:21" s="137" customFormat="1" ht="20.25" x14ac:dyDescent="0.3">
      <c r="B37" s="202" t="s">
        <v>107</v>
      </c>
      <c r="C37" s="203">
        <v>2.9490907397260275</v>
      </c>
      <c r="D37" s="203">
        <v>2.8485611150684935</v>
      </c>
      <c r="E37" s="204">
        <v>2.9261908767123281</v>
      </c>
      <c r="F37" s="203">
        <v>2.8959779999999995</v>
      </c>
      <c r="G37" s="203">
        <v>2.9082780000000001</v>
      </c>
      <c r="H37" s="203">
        <v>2.9859779999999998</v>
      </c>
      <c r="I37" s="203">
        <v>3.0105780000000002</v>
      </c>
      <c r="J37" s="204">
        <v>2.9504657049180327</v>
      </c>
      <c r="K37" s="203">
        <v>3.0715780000000001</v>
      </c>
      <c r="L37" s="203">
        <v>3.111478</v>
      </c>
      <c r="M37" s="203">
        <v>3.0514780000000004</v>
      </c>
      <c r="N37" s="203">
        <v>3.0914780000000004</v>
      </c>
      <c r="O37" s="203">
        <v>3.0814752602739728</v>
      </c>
      <c r="P37" s="27"/>
      <c r="Q37" s="28"/>
      <c r="R37" s="28"/>
      <c r="S37" s="28"/>
      <c r="T37" s="138"/>
      <c r="U37" s="138"/>
    </row>
    <row r="38" spans="1:21" s="137" customFormat="1" ht="20.25" x14ac:dyDescent="0.3">
      <c r="B38" s="208" t="s">
        <v>130</v>
      </c>
      <c r="C38" s="209">
        <v>0.11282200000000001</v>
      </c>
      <c r="D38" s="209">
        <v>0.1065644493150685</v>
      </c>
      <c r="E38" s="210">
        <v>0.10264436986301369</v>
      </c>
      <c r="F38" s="209">
        <v>0.101463</v>
      </c>
      <c r="G38" s="209">
        <v>0.101463</v>
      </c>
      <c r="H38" s="209">
        <v>0.101463</v>
      </c>
      <c r="I38" s="209">
        <v>0.101463</v>
      </c>
      <c r="J38" s="210">
        <v>0.101463</v>
      </c>
      <c r="K38" s="209">
        <v>0.103463</v>
      </c>
      <c r="L38" s="209">
        <v>0.103463</v>
      </c>
      <c r="M38" s="209">
        <v>0.103463</v>
      </c>
      <c r="N38" s="209">
        <v>0.103463</v>
      </c>
      <c r="O38" s="209">
        <v>0.103463</v>
      </c>
      <c r="P38" s="27"/>
      <c r="Q38" s="28"/>
      <c r="R38" s="28"/>
      <c r="S38" s="28"/>
      <c r="T38" s="138"/>
      <c r="U38" s="138"/>
    </row>
    <row r="39" spans="1:21" s="19" customFormat="1" ht="20.25" x14ac:dyDescent="0.3">
      <c r="B39" s="211" t="s">
        <v>108</v>
      </c>
      <c r="C39" s="212">
        <v>33.012638687671235</v>
      </c>
      <c r="D39" s="212">
        <v>33.603705638356161</v>
      </c>
      <c r="E39" s="213">
        <v>34.181308515068494</v>
      </c>
      <c r="F39" s="212">
        <v>34.493852999999994</v>
      </c>
      <c r="G39" s="212">
        <v>33.962752999999999</v>
      </c>
      <c r="H39" s="212">
        <v>34.401252999999997</v>
      </c>
      <c r="I39" s="212">
        <v>34.526752999999999</v>
      </c>
      <c r="J39" s="213">
        <v>34.346796989071038</v>
      </c>
      <c r="K39" s="212">
        <v>34.873653000000004</v>
      </c>
      <c r="L39" s="212">
        <v>34.905019999999993</v>
      </c>
      <c r="M39" s="212">
        <v>34.836619999999996</v>
      </c>
      <c r="N39" s="212">
        <v>34.967019999999998</v>
      </c>
      <c r="O39" s="212">
        <v>34.895672520547947</v>
      </c>
      <c r="P39" s="29"/>
      <c r="Q39" s="141"/>
      <c r="R39" s="141"/>
      <c r="S39" s="141"/>
      <c r="T39" s="140"/>
      <c r="U39" s="140"/>
    </row>
    <row r="40" spans="1:21" s="22" customFormat="1" ht="20.25" x14ac:dyDescent="0.3">
      <c r="B40" s="208" t="s">
        <v>133</v>
      </c>
      <c r="C40" s="209">
        <v>62.785966106849315</v>
      </c>
      <c r="D40" s="209">
        <v>64.579128621917803</v>
      </c>
      <c r="E40" s="210">
        <v>66.990022515068489</v>
      </c>
      <c r="F40" s="209">
        <v>67.803206999999986</v>
      </c>
      <c r="G40" s="209">
        <v>67.358007000000001</v>
      </c>
      <c r="H40" s="209">
        <v>68.139707000000001</v>
      </c>
      <c r="I40" s="209">
        <v>68.718507000000002</v>
      </c>
      <c r="J40" s="210">
        <v>68.007175306010936</v>
      </c>
      <c r="K40" s="209">
        <v>69.221107000000003</v>
      </c>
      <c r="L40" s="209">
        <v>69.02037399999999</v>
      </c>
      <c r="M40" s="209">
        <v>69.312573999999998</v>
      </c>
      <c r="N40" s="209">
        <v>69.842573999999999</v>
      </c>
      <c r="O40" s="209">
        <v>69.350759671232879</v>
      </c>
      <c r="P40" s="27"/>
      <c r="Q40" s="28"/>
      <c r="R40" s="28"/>
      <c r="S40" s="28"/>
      <c r="T40" s="24"/>
      <c r="U40" s="24"/>
    </row>
    <row r="41" spans="1:21" s="22" customFormat="1" ht="20.25" x14ac:dyDescent="0.3">
      <c r="B41" s="202" t="s">
        <v>1</v>
      </c>
      <c r="C41" s="203">
        <v>2.2869999999999999</v>
      </c>
      <c r="D41" s="203">
        <v>2.3980000000000001</v>
      </c>
      <c r="E41" s="204">
        <v>2.4689999999999999</v>
      </c>
      <c r="F41" s="203">
        <v>2.5190000000000001</v>
      </c>
      <c r="G41" s="203">
        <v>2.5190000000000001</v>
      </c>
      <c r="H41" s="203">
        <v>2.5190000000000001</v>
      </c>
      <c r="I41" s="203">
        <v>2.5190000000000001</v>
      </c>
      <c r="J41" s="204">
        <v>2.5190000000000001</v>
      </c>
      <c r="K41" s="203">
        <v>2.5790000000000002</v>
      </c>
      <c r="L41" s="203">
        <v>2.5790000000000002</v>
      </c>
      <c r="M41" s="203">
        <v>2.5790000000000002</v>
      </c>
      <c r="N41" s="203">
        <v>2.5790000000000002</v>
      </c>
      <c r="O41" s="203">
        <v>2.5790000000000002</v>
      </c>
      <c r="P41" s="27"/>
      <c r="Q41" s="28"/>
      <c r="R41" s="28"/>
      <c r="S41" s="28"/>
      <c r="T41" s="24"/>
      <c r="U41" s="24"/>
    </row>
    <row r="42" spans="1:21" s="22" customFormat="1" ht="40.5" x14ac:dyDescent="0.3">
      <c r="B42" s="211" t="s">
        <v>134</v>
      </c>
      <c r="C42" s="212">
        <v>65.072966106849321</v>
      </c>
      <c r="D42" s="212">
        <v>66.977128621917799</v>
      </c>
      <c r="E42" s="213">
        <v>69.459022515068483</v>
      </c>
      <c r="F42" s="212">
        <v>70.322206999999992</v>
      </c>
      <c r="G42" s="212">
        <v>69.877007000000006</v>
      </c>
      <c r="H42" s="212">
        <v>70.658707000000007</v>
      </c>
      <c r="I42" s="212">
        <v>71.237507000000008</v>
      </c>
      <c r="J42" s="213">
        <v>70.526175306010941</v>
      </c>
      <c r="K42" s="212">
        <v>71.800106999999997</v>
      </c>
      <c r="L42" s="212">
        <v>71.599373999999983</v>
      </c>
      <c r="M42" s="212">
        <v>71.891573999999991</v>
      </c>
      <c r="N42" s="212">
        <v>72.421573999999993</v>
      </c>
      <c r="O42" s="212">
        <v>71.929759671232873</v>
      </c>
      <c r="P42" s="27"/>
      <c r="Q42" s="28"/>
      <c r="R42" s="28"/>
      <c r="S42" s="28"/>
      <c r="T42" s="24"/>
      <c r="U42" s="24"/>
    </row>
    <row r="43" spans="1:21" s="22" customFormat="1" ht="40.5" x14ac:dyDescent="0.3">
      <c r="B43" s="202" t="s">
        <v>145</v>
      </c>
      <c r="C43" s="203">
        <v>5.2452390273972602</v>
      </c>
      <c r="D43" s="203">
        <v>5.3610330575342466</v>
      </c>
      <c r="E43" s="204">
        <v>5.4069260273972599</v>
      </c>
      <c r="F43" s="203">
        <v>5.4539999999999997</v>
      </c>
      <c r="G43" s="203">
        <v>5.5046999999999997</v>
      </c>
      <c r="H43" s="203">
        <v>5.4606999999999992</v>
      </c>
      <c r="I43" s="203">
        <v>5.4646999999999997</v>
      </c>
      <c r="J43" s="204">
        <v>5.470979508196721</v>
      </c>
      <c r="K43" s="203">
        <v>5.5476999999999999</v>
      </c>
      <c r="L43" s="203">
        <v>5.6103999999999994</v>
      </c>
      <c r="M43" s="203">
        <v>5.5804</v>
      </c>
      <c r="N43" s="203">
        <v>5.5843999999999996</v>
      </c>
      <c r="O43" s="203">
        <v>5.5808246575342464</v>
      </c>
      <c r="P43" s="27"/>
      <c r="Q43" s="28"/>
      <c r="R43" s="28"/>
      <c r="S43" s="28"/>
      <c r="T43" s="24"/>
      <c r="U43" s="24"/>
    </row>
    <row r="44" spans="1:21" s="22" customFormat="1" ht="40.5" x14ac:dyDescent="0.3">
      <c r="B44" s="214" t="s">
        <v>135</v>
      </c>
      <c r="C44" s="215">
        <v>70.318205134246583</v>
      </c>
      <c r="D44" s="215">
        <v>72.338161679452043</v>
      </c>
      <c r="E44" s="216">
        <v>74.865948542465745</v>
      </c>
      <c r="F44" s="215">
        <v>75.776206999999985</v>
      </c>
      <c r="G44" s="215">
        <v>75.381707000000006</v>
      </c>
      <c r="H44" s="215">
        <v>76.11940700000001</v>
      </c>
      <c r="I44" s="215">
        <v>76.702207000000001</v>
      </c>
      <c r="J44" s="216">
        <v>75.997154814207661</v>
      </c>
      <c r="K44" s="215">
        <v>77.347807000000003</v>
      </c>
      <c r="L44" s="215">
        <v>77.209773999999982</v>
      </c>
      <c r="M44" s="215">
        <v>77.471973999999989</v>
      </c>
      <c r="N44" s="215">
        <v>78.005973999999995</v>
      </c>
      <c r="O44" s="215">
        <v>77.510584328767123</v>
      </c>
      <c r="P44" s="27"/>
      <c r="Q44" s="28"/>
      <c r="R44" s="28"/>
      <c r="S44" s="28"/>
      <c r="T44" s="24"/>
      <c r="U44" s="24"/>
    </row>
    <row r="45" spans="1:21" s="22" customFormat="1" ht="20.25" x14ac:dyDescent="0.3">
      <c r="B45" s="217" t="s">
        <v>132</v>
      </c>
      <c r="C45" s="218">
        <v>0.7397834402574972</v>
      </c>
      <c r="D45" s="218">
        <v>2.01995654520546</v>
      </c>
      <c r="E45" s="219">
        <v>2.5277868630137021</v>
      </c>
      <c r="F45" s="218">
        <v>1.549515999999997</v>
      </c>
      <c r="G45" s="218">
        <v>1.1469030000000089</v>
      </c>
      <c r="H45" s="218">
        <v>1.2438720000000245</v>
      </c>
      <c r="I45" s="218">
        <v>0.59619999999999607</v>
      </c>
      <c r="J45" s="219">
        <v>1.1312062717419167</v>
      </c>
      <c r="K45" s="218">
        <v>1.5716000000000179</v>
      </c>
      <c r="L45" s="218">
        <v>1.8280669999999759</v>
      </c>
      <c r="M45" s="218">
        <v>1.3525669999999792</v>
      </c>
      <c r="N45" s="218">
        <v>1.3037669999999935</v>
      </c>
      <c r="O45" s="218">
        <v>1.5134295145594621</v>
      </c>
      <c r="P45" s="23"/>
      <c r="Q45" s="23"/>
      <c r="R45" s="23"/>
      <c r="S45" s="23"/>
      <c r="T45" s="24"/>
      <c r="U45" s="24"/>
    </row>
    <row r="46" spans="1:21" s="30" customFormat="1" ht="40.5" x14ac:dyDescent="0.3">
      <c r="A46" s="46"/>
      <c r="B46" s="225" t="s">
        <v>24</v>
      </c>
      <c r="C46" s="226">
        <v>25.228318000000002</v>
      </c>
      <c r="D46" s="226">
        <v>27.725957999999999</v>
      </c>
      <c r="E46" s="227">
        <v>27.011963999999999</v>
      </c>
      <c r="F46" s="226" t="s">
        <v>7</v>
      </c>
      <c r="G46" s="226" t="s">
        <v>7</v>
      </c>
      <c r="H46" s="226" t="s">
        <v>7</v>
      </c>
      <c r="I46" s="226" t="s">
        <v>7</v>
      </c>
      <c r="J46" s="227" t="s">
        <v>7</v>
      </c>
      <c r="K46" s="226" t="s">
        <v>7</v>
      </c>
      <c r="L46" s="226" t="s">
        <v>7</v>
      </c>
      <c r="M46" s="226" t="s">
        <v>7</v>
      </c>
      <c r="N46" s="226" t="s">
        <v>7</v>
      </c>
      <c r="O46" s="226" t="s">
        <v>7</v>
      </c>
      <c r="P46" s="31"/>
      <c r="Q46" s="28"/>
      <c r="R46" s="28"/>
      <c r="S46" s="28"/>
      <c r="T46" s="24"/>
      <c r="U46" s="24"/>
    </row>
    <row r="47" spans="1:21" s="22" customFormat="1" ht="20.25" x14ac:dyDescent="0.3">
      <c r="A47" s="18"/>
      <c r="B47" s="228" t="s">
        <v>54</v>
      </c>
      <c r="C47" s="209">
        <v>95.546523134246584</v>
      </c>
      <c r="D47" s="209">
        <v>100.06411967945203</v>
      </c>
      <c r="E47" s="210">
        <v>101.87791254246574</v>
      </c>
      <c r="F47" s="209"/>
      <c r="G47" s="209"/>
      <c r="H47" s="209"/>
      <c r="I47" s="209"/>
      <c r="J47" s="210"/>
      <c r="K47" s="209"/>
      <c r="L47" s="209"/>
      <c r="M47" s="209"/>
      <c r="N47" s="209"/>
      <c r="O47" s="209"/>
      <c r="P47" s="27"/>
      <c r="Q47" s="28"/>
      <c r="R47" s="28"/>
      <c r="S47" s="28"/>
      <c r="T47" s="24"/>
      <c r="U47" s="24"/>
    </row>
    <row r="48" spans="1:21" s="22" customFormat="1" ht="40.5" x14ac:dyDescent="0.3">
      <c r="A48" s="18"/>
      <c r="B48" s="225" t="s">
        <v>14</v>
      </c>
      <c r="C48" s="203">
        <v>-1.645350036798618</v>
      </c>
      <c r="D48" s="203">
        <v>0.40941780528652316</v>
      </c>
      <c r="E48" s="204">
        <v>-0.33234933206944106</v>
      </c>
      <c r="F48" s="203"/>
      <c r="G48" s="203"/>
      <c r="H48" s="203"/>
      <c r="I48" s="203"/>
      <c r="J48" s="204"/>
      <c r="K48" s="203"/>
      <c r="L48" s="203"/>
      <c r="M48" s="203"/>
      <c r="N48" s="203"/>
      <c r="O48" s="203"/>
      <c r="P48" s="27"/>
      <c r="Q48" s="28"/>
      <c r="R48" s="28"/>
      <c r="S48" s="28"/>
      <c r="T48" s="24"/>
      <c r="U48" s="24"/>
    </row>
    <row r="49" spans="1:21" s="30" customFormat="1" ht="40.5" x14ac:dyDescent="0.3">
      <c r="B49" s="199" t="s">
        <v>146</v>
      </c>
      <c r="C49" s="220"/>
      <c r="D49" s="220"/>
      <c r="E49" s="221"/>
      <c r="F49" s="220"/>
      <c r="G49" s="220"/>
      <c r="H49" s="220"/>
      <c r="I49" s="220"/>
      <c r="J49" s="221"/>
      <c r="K49" s="220"/>
      <c r="L49" s="220"/>
      <c r="M49" s="220"/>
      <c r="N49" s="220"/>
      <c r="O49" s="220"/>
      <c r="P49" s="31"/>
      <c r="Q49" s="28"/>
      <c r="R49" s="28"/>
      <c r="S49" s="28"/>
      <c r="T49" s="24"/>
      <c r="U49" s="24"/>
    </row>
    <row r="50" spans="1:21" s="22" customFormat="1" ht="20.25" x14ac:dyDescent="0.3">
      <c r="A50" s="25"/>
      <c r="B50" s="202" t="s">
        <v>26</v>
      </c>
      <c r="C50" s="229">
        <v>2652.08</v>
      </c>
      <c r="D50" s="229">
        <v>2781.2930000000001</v>
      </c>
      <c r="E50" s="230">
        <v>2761.453</v>
      </c>
      <c r="F50" s="229"/>
      <c r="G50" s="229"/>
      <c r="H50" s="229"/>
      <c r="I50" s="229"/>
      <c r="J50" s="230"/>
      <c r="K50" s="229"/>
      <c r="L50" s="231"/>
      <c r="M50" s="231"/>
      <c r="N50" s="231"/>
      <c r="O50" s="231"/>
      <c r="P50" s="27"/>
      <c r="Q50" s="28"/>
      <c r="R50" s="28"/>
      <c r="S50" s="28"/>
      <c r="T50" s="24"/>
      <c r="U50" s="24"/>
    </row>
    <row r="51" spans="1:21" s="22" customFormat="1" ht="20.25" x14ac:dyDescent="0.3">
      <c r="A51" s="25"/>
      <c r="B51" s="208" t="s">
        <v>27</v>
      </c>
      <c r="C51" s="232">
        <v>1483.7370000000001</v>
      </c>
      <c r="D51" s="232">
        <v>1213.7549999999999</v>
      </c>
      <c r="E51" s="233">
        <v>1209.27</v>
      </c>
      <c r="F51" s="232"/>
      <c r="G51" s="232"/>
      <c r="H51" s="232"/>
      <c r="I51" s="232"/>
      <c r="J51" s="233"/>
      <c r="K51" s="232"/>
      <c r="L51" s="234"/>
      <c r="M51" s="234"/>
      <c r="N51" s="234"/>
      <c r="O51" s="234"/>
      <c r="P51" s="27"/>
      <c r="Q51" s="28"/>
      <c r="R51" s="28"/>
      <c r="S51" s="28"/>
      <c r="T51" s="24"/>
      <c r="U51" s="24"/>
    </row>
    <row r="52" spans="1:21" s="19" customFormat="1" ht="20.25" x14ac:dyDescent="0.3">
      <c r="A52" s="18"/>
      <c r="B52" s="225" t="s">
        <v>15</v>
      </c>
      <c r="C52" s="235">
        <v>4135.817</v>
      </c>
      <c r="D52" s="235">
        <v>3995.0479999999998</v>
      </c>
      <c r="E52" s="236">
        <v>3970.723</v>
      </c>
      <c r="F52" s="235"/>
      <c r="G52" s="235"/>
      <c r="H52" s="235"/>
      <c r="I52" s="235"/>
      <c r="J52" s="236"/>
      <c r="K52" s="235"/>
      <c r="L52" s="237"/>
      <c r="M52" s="237"/>
      <c r="N52" s="237"/>
      <c r="O52" s="237"/>
      <c r="P52" s="29"/>
      <c r="Q52" s="28"/>
      <c r="R52" s="28"/>
      <c r="S52" s="28"/>
      <c r="T52" s="24"/>
      <c r="U52" s="24"/>
    </row>
    <row r="53" spans="1:21" s="22" customFormat="1" ht="20.25" x14ac:dyDescent="0.3">
      <c r="A53" s="18"/>
      <c r="B53" s="228" t="s">
        <v>9</v>
      </c>
      <c r="C53" s="232">
        <v>1348.4615000000001</v>
      </c>
      <c r="D53" s="232">
        <v>1545.9865</v>
      </c>
      <c r="E53" s="233">
        <v>1438.1825000000001</v>
      </c>
      <c r="F53" s="232"/>
      <c r="G53" s="232"/>
      <c r="H53" s="232"/>
      <c r="I53" s="232"/>
      <c r="J53" s="233"/>
      <c r="K53" s="232"/>
      <c r="L53" s="234"/>
      <c r="M53" s="234"/>
      <c r="N53" s="234"/>
      <c r="O53" s="234"/>
      <c r="P53" s="27"/>
      <c r="Q53" s="28"/>
      <c r="R53" s="28"/>
      <c r="S53" s="28"/>
      <c r="T53" s="24"/>
      <c r="U53" s="24"/>
    </row>
    <row r="54" spans="1:21" s="30" customFormat="1" ht="40.5" x14ac:dyDescent="0.3">
      <c r="B54" s="199" t="s">
        <v>147</v>
      </c>
      <c r="C54" s="238"/>
      <c r="D54" s="238"/>
      <c r="E54" s="239"/>
      <c r="F54" s="238"/>
      <c r="G54" s="238"/>
      <c r="H54" s="240"/>
      <c r="I54" s="240"/>
      <c r="J54" s="241"/>
      <c r="K54" s="242"/>
      <c r="L54" s="243"/>
      <c r="M54" s="243"/>
      <c r="N54" s="243"/>
      <c r="O54" s="243"/>
      <c r="P54" s="31"/>
      <c r="Q54" s="28"/>
      <c r="R54" s="28"/>
      <c r="S54" s="28"/>
      <c r="T54" s="24"/>
      <c r="U54" s="24"/>
    </row>
    <row r="55" spans="1:21" s="22" customFormat="1" ht="20.25" x14ac:dyDescent="0.3">
      <c r="A55" s="25"/>
      <c r="B55" s="244" t="s">
        <v>28</v>
      </c>
      <c r="C55" s="231">
        <v>58.059238453563694</v>
      </c>
      <c r="D55" s="231">
        <v>60.704596108340368</v>
      </c>
      <c r="E55" s="245">
        <v>59.947787657335702</v>
      </c>
      <c r="F55" s="231"/>
      <c r="G55" s="231"/>
      <c r="H55" s="231"/>
      <c r="I55" s="231"/>
      <c r="J55" s="245"/>
      <c r="K55" s="231"/>
      <c r="L55" s="231"/>
      <c r="M55" s="231"/>
      <c r="N55" s="231"/>
      <c r="O55" s="231"/>
      <c r="P55" s="27"/>
      <c r="Q55" s="28"/>
      <c r="R55" s="28"/>
      <c r="S55" s="28"/>
      <c r="T55" s="24"/>
      <c r="U55" s="24"/>
    </row>
    <row r="56" spans="1:21" s="22" customFormat="1" ht="20.25" x14ac:dyDescent="0.3">
      <c r="A56" s="25"/>
      <c r="B56" s="208" t="s">
        <v>27</v>
      </c>
      <c r="C56" s="234">
        <v>32.481916188567176</v>
      </c>
      <c r="D56" s="234">
        <v>26.491458127381279</v>
      </c>
      <c r="E56" s="246">
        <v>26.251781645527316</v>
      </c>
      <c r="F56" s="234"/>
      <c r="G56" s="234"/>
      <c r="H56" s="234"/>
      <c r="I56" s="234"/>
      <c r="J56" s="246"/>
      <c r="K56" s="234"/>
      <c r="L56" s="234"/>
      <c r="M56" s="234"/>
      <c r="N56" s="234"/>
      <c r="O56" s="234"/>
      <c r="P56" s="27"/>
      <c r="Q56" s="28"/>
      <c r="R56" s="28"/>
      <c r="S56" s="28"/>
      <c r="T56" s="24"/>
      <c r="U56" s="24"/>
    </row>
    <row r="57" spans="1:21" s="19" customFormat="1" ht="20.25" x14ac:dyDescent="0.3">
      <c r="B57" s="225" t="s">
        <v>15</v>
      </c>
      <c r="C57" s="237">
        <v>90.541154642130863</v>
      </c>
      <c r="D57" s="237">
        <v>87.196054235721647</v>
      </c>
      <c r="E57" s="247">
        <v>86.199569302863011</v>
      </c>
      <c r="F57" s="237"/>
      <c r="G57" s="237"/>
      <c r="H57" s="237"/>
      <c r="I57" s="237"/>
      <c r="J57" s="247"/>
      <c r="K57" s="237"/>
      <c r="L57" s="237"/>
      <c r="M57" s="237"/>
      <c r="N57" s="237"/>
      <c r="O57" s="237"/>
      <c r="P57" s="29"/>
      <c r="Q57" s="28"/>
      <c r="R57" s="28"/>
      <c r="S57" s="28"/>
      <c r="T57" s="24"/>
      <c r="U57" s="24"/>
    </row>
    <row r="58" spans="1:21" s="30" customFormat="1" ht="20.25" x14ac:dyDescent="0.3">
      <c r="B58" s="199" t="s">
        <v>16</v>
      </c>
      <c r="C58" s="248"/>
      <c r="D58" s="248"/>
      <c r="E58" s="249"/>
      <c r="F58" s="248"/>
      <c r="G58" s="248"/>
      <c r="H58" s="248"/>
      <c r="I58" s="250"/>
      <c r="J58" s="251"/>
      <c r="K58" s="250"/>
      <c r="L58" s="250"/>
      <c r="M58" s="250"/>
      <c r="N58" s="250"/>
      <c r="O58" s="250"/>
      <c r="P58" s="31"/>
      <c r="Q58" s="28"/>
      <c r="R58" s="28"/>
      <c r="S58" s="28"/>
      <c r="T58" s="24"/>
      <c r="U58" s="24"/>
    </row>
    <row r="59" spans="1:21" s="22" customFormat="1" ht="20.25" x14ac:dyDescent="0.3">
      <c r="A59" s="25"/>
      <c r="B59" s="214" t="s">
        <v>82</v>
      </c>
      <c r="C59" s="215">
        <v>26.87366803679862</v>
      </c>
      <c r="D59" s="215">
        <v>27.316540194713468</v>
      </c>
      <c r="E59" s="216">
        <v>27.344313332069433</v>
      </c>
      <c r="F59" s="215">
        <v>27.54938758670886</v>
      </c>
      <c r="G59" s="215">
        <v>28.531324455852513</v>
      </c>
      <c r="H59" s="215">
        <v>28.758835683071666</v>
      </c>
      <c r="I59" s="215">
        <v>28.983531216385174</v>
      </c>
      <c r="J59" s="216">
        <v>28.460547162291505</v>
      </c>
      <c r="K59" s="215">
        <v>27.804747833688637</v>
      </c>
      <c r="L59" s="215">
        <v>28.442304249257603</v>
      </c>
      <c r="M59" s="215">
        <v>29.466068893633121</v>
      </c>
      <c r="N59" s="215">
        <v>29.438581520407766</v>
      </c>
      <c r="O59" s="215">
        <v>28.793672419704052</v>
      </c>
      <c r="P59" s="27"/>
      <c r="Q59" s="28"/>
      <c r="R59" s="28"/>
      <c r="S59" s="28"/>
      <c r="T59" s="24"/>
      <c r="U59" s="24"/>
    </row>
    <row r="60" spans="1:21" s="22" customFormat="1" ht="20.25" x14ac:dyDescent="0.3">
      <c r="B60" s="260" t="s">
        <v>143</v>
      </c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7"/>
      <c r="Q60" s="27"/>
      <c r="R60" s="27"/>
      <c r="S60" s="27"/>
    </row>
    <row r="61" spans="1:21" s="14" customFormat="1" ht="20.25" x14ac:dyDescent="0.3">
      <c r="B61" s="260" t="s">
        <v>55</v>
      </c>
      <c r="C61" s="253"/>
      <c r="D61" s="253"/>
      <c r="E61" s="254"/>
      <c r="F61" s="253"/>
      <c r="G61" s="253"/>
      <c r="H61" s="253"/>
      <c r="I61" s="253"/>
      <c r="J61" s="254"/>
      <c r="K61" s="253"/>
      <c r="L61" s="253"/>
      <c r="M61" s="253"/>
      <c r="N61" s="253"/>
      <c r="O61" s="254"/>
      <c r="P61" s="21"/>
      <c r="Q61" s="21"/>
      <c r="R61" s="21"/>
      <c r="S61" s="21"/>
    </row>
    <row r="62" spans="1:21" s="14" customFormat="1" x14ac:dyDescent="0.2"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21"/>
      <c r="Q62" s="21"/>
      <c r="R62" s="21"/>
      <c r="S62" s="21"/>
    </row>
    <row r="63" spans="1:21" s="14" customFormat="1" x14ac:dyDescent="0.2">
      <c r="B63" s="34"/>
      <c r="C63" s="33"/>
      <c r="D63" s="33"/>
      <c r="P63" s="21"/>
      <c r="Q63" s="21"/>
      <c r="R63" s="21"/>
      <c r="S63" s="21"/>
    </row>
    <row r="64" spans="1:21" s="14" customFormat="1" ht="20.25" x14ac:dyDescent="0.2">
      <c r="B64" s="32"/>
      <c r="C64" s="33"/>
      <c r="D64" s="33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1"/>
      <c r="Q64" s="21"/>
      <c r="R64" s="21"/>
      <c r="S64" s="21"/>
    </row>
    <row r="65" spans="2:19" s="14" customFormat="1" x14ac:dyDescent="0.2">
      <c r="B65" s="32"/>
      <c r="C65" s="32"/>
      <c r="D65" s="32"/>
      <c r="E65" s="32"/>
      <c r="F65" s="32"/>
      <c r="G65" s="32"/>
      <c r="H65" s="32"/>
      <c r="I65" s="32"/>
      <c r="J65" s="32"/>
      <c r="K65" s="32"/>
      <c r="P65" s="21"/>
      <c r="Q65" s="21"/>
      <c r="R65" s="21"/>
      <c r="S65" s="21"/>
    </row>
    <row r="66" spans="2:19" s="14" customFormat="1" x14ac:dyDescent="0.2">
      <c r="B66" s="32"/>
      <c r="C66" s="32"/>
      <c r="E66" s="128"/>
      <c r="F66" s="35"/>
      <c r="G66" s="35"/>
      <c r="H66" s="35"/>
      <c r="I66" s="35"/>
      <c r="J66" s="36"/>
      <c r="K66" s="35"/>
      <c r="L66" s="36"/>
      <c r="M66" s="36"/>
      <c r="N66" s="36"/>
      <c r="O66" s="36"/>
      <c r="P66" s="21"/>
      <c r="Q66" s="21"/>
      <c r="R66" s="21"/>
      <c r="S66" s="21"/>
    </row>
    <row r="67" spans="2:19" s="14" customFormat="1" x14ac:dyDescent="0.2">
      <c r="B67" s="32"/>
      <c r="C67" s="33"/>
      <c r="D67" s="37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21"/>
      <c r="Q67" s="21"/>
      <c r="R67" s="21"/>
      <c r="S67" s="21"/>
    </row>
    <row r="68" spans="2:19" s="14" customFormat="1" x14ac:dyDescent="0.2">
      <c r="B68" s="32"/>
      <c r="C68" s="33"/>
      <c r="D68" s="37"/>
      <c r="E68" s="39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21"/>
      <c r="Q68" s="21"/>
      <c r="R68" s="21"/>
      <c r="S68" s="21"/>
    </row>
    <row r="69" spans="2:19" s="14" customFormat="1" x14ac:dyDescent="0.2">
      <c r="B69" s="32"/>
      <c r="C69" s="33"/>
      <c r="D69" s="33"/>
      <c r="P69" s="21"/>
      <c r="Q69" s="21"/>
      <c r="R69" s="21"/>
      <c r="S69" s="21"/>
    </row>
    <row r="70" spans="2:19" s="14" customFormat="1" x14ac:dyDescent="0.2">
      <c r="B70" s="32"/>
      <c r="C70" s="33"/>
      <c r="D70" s="33"/>
      <c r="P70" s="21"/>
      <c r="Q70" s="21"/>
      <c r="R70" s="21"/>
      <c r="S70" s="21"/>
    </row>
    <row r="71" spans="2:19" s="14" customFormat="1" x14ac:dyDescent="0.2">
      <c r="B71" s="32"/>
      <c r="C71" s="33"/>
      <c r="D71" s="33"/>
      <c r="E71" s="128"/>
      <c r="F71" s="35"/>
      <c r="G71" s="35"/>
      <c r="H71" s="35"/>
      <c r="I71" s="35"/>
      <c r="J71" s="36"/>
      <c r="K71" s="35"/>
      <c r="L71" s="35"/>
      <c r="M71" s="35"/>
      <c r="N71" s="35"/>
      <c r="O71" s="36"/>
      <c r="P71" s="21"/>
      <c r="Q71" s="21"/>
      <c r="R71" s="21"/>
      <c r="S71" s="21"/>
    </row>
    <row r="72" spans="2:19" s="14" customFormat="1" x14ac:dyDescent="0.2">
      <c r="B72" s="32"/>
      <c r="C72" s="33"/>
      <c r="D72" s="33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21"/>
      <c r="Q72" s="21"/>
      <c r="R72" s="21"/>
      <c r="S72" s="21"/>
    </row>
    <row r="73" spans="2:19" x14ac:dyDescent="0.2">
      <c r="C73" s="13"/>
      <c r="D73" s="13"/>
      <c r="E73" s="13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2:19" x14ac:dyDescent="0.2">
      <c r="C74" s="40"/>
      <c r="D74" s="40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V75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6" width="10" style="12" bestFit="1" customWidth="1"/>
    <col min="17" max="20" width="12.33203125" style="15" bestFit="1" customWidth="1"/>
    <col min="21" max="21" width="12.83203125" style="12" bestFit="1" customWidth="1"/>
    <col min="22" max="22" width="14.6640625" style="12" bestFit="1" customWidth="1"/>
    <col min="23" max="16384" width="9.33203125" style="12"/>
  </cols>
  <sheetData>
    <row r="1" spans="1:22" ht="20.25" x14ac:dyDescent="0.2">
      <c r="O1" s="143" t="s">
        <v>169</v>
      </c>
    </row>
    <row r="2" spans="1:22" x14ac:dyDescent="0.2">
      <c r="B2" s="16"/>
    </row>
    <row r="3" spans="1:22" s="17" customFormat="1" ht="20.25" x14ac:dyDescent="0.2">
      <c r="B3" s="142" t="s">
        <v>58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Q3" s="15"/>
      <c r="R3" s="15"/>
      <c r="S3" s="15"/>
      <c r="T3" s="15"/>
    </row>
    <row r="4" spans="1:22" x14ac:dyDescent="0.2">
      <c r="B4" s="43"/>
      <c r="C4" s="44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22" s="19" customFormat="1" ht="40.5" x14ac:dyDescent="0.3">
      <c r="A5" s="18"/>
      <c r="B5" s="214" t="s">
        <v>41</v>
      </c>
      <c r="C5" s="198">
        <v>2021</v>
      </c>
      <c r="D5" s="198">
        <v>2022</v>
      </c>
      <c r="E5" s="198">
        <v>2023</v>
      </c>
      <c r="F5" s="198" t="s">
        <v>153</v>
      </c>
      <c r="G5" s="198" t="s">
        <v>154</v>
      </c>
      <c r="H5" s="198" t="s">
        <v>155</v>
      </c>
      <c r="I5" s="198" t="s">
        <v>156</v>
      </c>
      <c r="J5" s="198">
        <v>2024</v>
      </c>
      <c r="K5" s="198" t="s">
        <v>160</v>
      </c>
      <c r="L5" s="198" t="s">
        <v>161</v>
      </c>
      <c r="M5" s="198" t="s">
        <v>162</v>
      </c>
      <c r="N5" s="198" t="s">
        <v>163</v>
      </c>
      <c r="O5" s="198">
        <v>2025</v>
      </c>
      <c r="Q5" s="20"/>
      <c r="R5" s="20"/>
      <c r="S5" s="20"/>
      <c r="T5" s="20"/>
    </row>
    <row r="6" spans="1:22" s="14" customFormat="1" ht="20.25" x14ac:dyDescent="0.3">
      <c r="B6" s="199" t="s">
        <v>13</v>
      </c>
      <c r="C6" s="200"/>
      <c r="D6" s="200"/>
      <c r="E6" s="201"/>
      <c r="F6" s="200"/>
      <c r="G6" s="200"/>
      <c r="H6" s="200"/>
      <c r="I6" s="200"/>
      <c r="J6" s="201"/>
      <c r="K6" s="200"/>
      <c r="L6" s="200"/>
      <c r="M6" s="200"/>
      <c r="N6" s="200"/>
      <c r="O6" s="200"/>
      <c r="Q6" s="21"/>
      <c r="R6" s="21"/>
      <c r="S6" s="21"/>
      <c r="T6" s="21"/>
    </row>
    <row r="7" spans="1:22" s="22" customFormat="1" ht="22.15" customHeight="1" x14ac:dyDescent="0.3">
      <c r="B7" s="202" t="s">
        <v>19</v>
      </c>
      <c r="C7" s="203">
        <v>0</v>
      </c>
      <c r="D7" s="203">
        <v>0</v>
      </c>
      <c r="E7" s="204">
        <v>0.08</v>
      </c>
      <c r="F7" s="203">
        <v>0</v>
      </c>
      <c r="G7" s="203">
        <v>0</v>
      </c>
      <c r="H7" s="203">
        <v>0</v>
      </c>
      <c r="I7" s="203">
        <v>0.32</v>
      </c>
      <c r="J7" s="204">
        <v>0.08</v>
      </c>
      <c r="K7" s="203">
        <v>0</v>
      </c>
      <c r="L7" s="203">
        <v>0</v>
      </c>
      <c r="M7" s="203">
        <v>0</v>
      </c>
      <c r="N7" s="203">
        <v>0.32</v>
      </c>
      <c r="O7" s="203">
        <v>0.08</v>
      </c>
      <c r="Q7" s="23"/>
      <c r="R7" s="23"/>
      <c r="S7" s="23"/>
      <c r="T7" s="23"/>
      <c r="U7" s="24"/>
      <c r="V7" s="24"/>
    </row>
    <row r="8" spans="1:22" s="137" customFormat="1" ht="22.15" customHeight="1" x14ac:dyDescent="0.3">
      <c r="B8" s="205" t="s">
        <v>129</v>
      </c>
      <c r="C8" s="206">
        <v>0</v>
      </c>
      <c r="D8" s="206">
        <v>0</v>
      </c>
      <c r="E8" s="207">
        <v>0.1</v>
      </c>
      <c r="F8" s="206">
        <v>0</v>
      </c>
      <c r="G8" s="206">
        <v>0</v>
      </c>
      <c r="H8" s="206">
        <v>0</v>
      </c>
      <c r="I8" s="206">
        <v>0.41</v>
      </c>
      <c r="J8" s="207">
        <v>0.1</v>
      </c>
      <c r="K8" s="206">
        <v>0</v>
      </c>
      <c r="L8" s="206">
        <v>0</v>
      </c>
      <c r="M8" s="206">
        <v>0</v>
      </c>
      <c r="N8" s="206">
        <v>0.41</v>
      </c>
      <c r="O8" s="206">
        <v>0.1</v>
      </c>
      <c r="Q8" s="23"/>
      <c r="R8" s="23"/>
      <c r="S8" s="23"/>
      <c r="T8" s="23"/>
      <c r="U8" s="138"/>
      <c r="V8" s="138"/>
    </row>
    <row r="9" spans="1:22" s="22" customFormat="1" ht="22.15" customHeight="1" x14ac:dyDescent="0.3">
      <c r="B9" s="202" t="s">
        <v>20</v>
      </c>
      <c r="C9" s="203">
        <v>0</v>
      </c>
      <c r="D9" s="203">
        <v>0</v>
      </c>
      <c r="E9" s="204">
        <v>-0.02</v>
      </c>
      <c r="F9" s="203">
        <v>0</v>
      </c>
      <c r="G9" s="203">
        <v>0</v>
      </c>
      <c r="H9" s="203">
        <v>0</v>
      </c>
      <c r="I9" s="203">
        <v>-0.09</v>
      </c>
      <c r="J9" s="204">
        <v>-0.02</v>
      </c>
      <c r="K9" s="203">
        <v>0</v>
      </c>
      <c r="L9" s="203">
        <v>0</v>
      </c>
      <c r="M9" s="203">
        <v>0</v>
      </c>
      <c r="N9" s="203">
        <v>-0.09</v>
      </c>
      <c r="O9" s="203">
        <v>-0.02</v>
      </c>
      <c r="Q9" s="23"/>
      <c r="R9" s="23"/>
      <c r="S9" s="23"/>
      <c r="T9" s="23"/>
      <c r="U9" s="24"/>
      <c r="V9" s="24"/>
    </row>
    <row r="10" spans="1:22" s="22" customFormat="1" ht="22.15" customHeight="1" x14ac:dyDescent="0.3">
      <c r="B10" s="208" t="s">
        <v>21</v>
      </c>
      <c r="C10" s="209">
        <v>0</v>
      </c>
      <c r="D10" s="209">
        <v>0</v>
      </c>
      <c r="E10" s="210">
        <v>-0.01</v>
      </c>
      <c r="F10" s="209">
        <v>-0.04</v>
      </c>
      <c r="G10" s="209">
        <v>0</v>
      </c>
      <c r="H10" s="209">
        <v>0</v>
      </c>
      <c r="I10" s="209">
        <v>-0.05</v>
      </c>
      <c r="J10" s="210">
        <v>-0.02</v>
      </c>
      <c r="K10" s="209">
        <v>-0.04</v>
      </c>
      <c r="L10" s="209">
        <v>0</v>
      </c>
      <c r="M10" s="209">
        <v>0</v>
      </c>
      <c r="N10" s="209">
        <v>-0.05</v>
      </c>
      <c r="O10" s="209">
        <v>-0.02</v>
      </c>
      <c r="Q10" s="23"/>
      <c r="R10" s="23"/>
      <c r="S10" s="23"/>
      <c r="T10" s="23"/>
      <c r="U10" s="24"/>
      <c r="V10" s="24"/>
    </row>
    <row r="11" spans="1:22" s="19" customFormat="1" ht="22.15" customHeight="1" x14ac:dyDescent="0.3">
      <c r="B11" s="211" t="s">
        <v>3</v>
      </c>
      <c r="C11" s="212">
        <v>0</v>
      </c>
      <c r="D11" s="212">
        <v>0</v>
      </c>
      <c r="E11" s="213">
        <v>0.05</v>
      </c>
      <c r="F11" s="212">
        <v>-0.04</v>
      </c>
      <c r="G11" s="212">
        <v>0</v>
      </c>
      <c r="H11" s="212">
        <v>0</v>
      </c>
      <c r="I11" s="212">
        <v>0.18</v>
      </c>
      <c r="J11" s="213">
        <v>0.04</v>
      </c>
      <c r="K11" s="212">
        <v>-0.04</v>
      </c>
      <c r="L11" s="212">
        <v>0</v>
      </c>
      <c r="M11" s="212">
        <v>0</v>
      </c>
      <c r="N11" s="212">
        <v>0.18</v>
      </c>
      <c r="O11" s="212">
        <v>0.04</v>
      </c>
      <c r="Q11" s="139"/>
      <c r="R11" s="139"/>
      <c r="S11" s="139"/>
      <c r="T11" s="139"/>
      <c r="U11" s="140"/>
      <c r="V11" s="140"/>
    </row>
    <row r="12" spans="1:22" s="22" customFormat="1" ht="22.15" customHeight="1" x14ac:dyDescent="0.3">
      <c r="B12" s="208" t="s">
        <v>0</v>
      </c>
      <c r="C12" s="209">
        <v>0</v>
      </c>
      <c r="D12" s="209">
        <v>0</v>
      </c>
      <c r="E12" s="210">
        <v>0</v>
      </c>
      <c r="F12" s="209">
        <v>0</v>
      </c>
      <c r="G12" s="209">
        <v>0</v>
      </c>
      <c r="H12" s="209">
        <v>0</v>
      </c>
      <c r="I12" s="209">
        <v>0</v>
      </c>
      <c r="J12" s="210">
        <v>0</v>
      </c>
      <c r="K12" s="209">
        <v>0</v>
      </c>
      <c r="L12" s="209">
        <v>0</v>
      </c>
      <c r="M12" s="209">
        <v>0</v>
      </c>
      <c r="N12" s="209">
        <v>0</v>
      </c>
      <c r="O12" s="209">
        <v>0</v>
      </c>
      <c r="Q12" s="23"/>
      <c r="R12" s="23"/>
      <c r="S12" s="23"/>
      <c r="T12" s="23"/>
      <c r="U12" s="24"/>
      <c r="V12" s="24"/>
    </row>
    <row r="13" spans="1:22" s="22" customFormat="1" ht="22.15" customHeight="1" x14ac:dyDescent="0.3">
      <c r="B13" s="202" t="s">
        <v>90</v>
      </c>
      <c r="C13" s="203">
        <v>0</v>
      </c>
      <c r="D13" s="203">
        <v>0</v>
      </c>
      <c r="E13" s="204">
        <v>0</v>
      </c>
      <c r="F13" s="203">
        <v>0.02</v>
      </c>
      <c r="G13" s="203">
        <v>0</v>
      </c>
      <c r="H13" s="203">
        <v>0</v>
      </c>
      <c r="I13" s="203">
        <v>0</v>
      </c>
      <c r="J13" s="204">
        <v>0</v>
      </c>
      <c r="K13" s="203">
        <v>0.02</v>
      </c>
      <c r="L13" s="203">
        <v>0</v>
      </c>
      <c r="M13" s="203">
        <v>0</v>
      </c>
      <c r="N13" s="203">
        <v>0</v>
      </c>
      <c r="O13" s="203">
        <v>0</v>
      </c>
      <c r="Q13" s="23"/>
      <c r="R13" s="23"/>
      <c r="S13" s="23"/>
      <c r="T13" s="23"/>
      <c r="U13" s="24"/>
      <c r="V13" s="24"/>
    </row>
    <row r="14" spans="1:22" s="22" customFormat="1" ht="22.15" customHeight="1" x14ac:dyDescent="0.3">
      <c r="B14" s="208" t="s">
        <v>34</v>
      </c>
      <c r="C14" s="209">
        <v>0</v>
      </c>
      <c r="D14" s="209">
        <v>0</v>
      </c>
      <c r="E14" s="210">
        <v>0</v>
      </c>
      <c r="F14" s="209">
        <v>0.03</v>
      </c>
      <c r="G14" s="209">
        <v>0</v>
      </c>
      <c r="H14" s="209">
        <v>0</v>
      </c>
      <c r="I14" s="209">
        <v>0</v>
      </c>
      <c r="J14" s="210">
        <v>0.01</v>
      </c>
      <c r="K14" s="209">
        <v>0.03</v>
      </c>
      <c r="L14" s="209">
        <v>0</v>
      </c>
      <c r="M14" s="209">
        <v>0</v>
      </c>
      <c r="N14" s="209">
        <v>0</v>
      </c>
      <c r="O14" s="209">
        <v>0.01</v>
      </c>
      <c r="Q14" s="23"/>
      <c r="R14" s="23"/>
      <c r="S14" s="23"/>
      <c r="T14" s="23"/>
      <c r="U14" s="24"/>
      <c r="V14" s="24"/>
    </row>
    <row r="15" spans="1:22" s="22" customFormat="1" ht="22.15" customHeight="1" x14ac:dyDescent="0.3">
      <c r="B15" s="202" t="s">
        <v>4</v>
      </c>
      <c r="C15" s="203">
        <v>0</v>
      </c>
      <c r="D15" s="203">
        <v>0</v>
      </c>
      <c r="E15" s="204">
        <v>0.01</v>
      </c>
      <c r="F15" s="203">
        <v>0</v>
      </c>
      <c r="G15" s="203">
        <v>0</v>
      </c>
      <c r="H15" s="203">
        <v>0</v>
      </c>
      <c r="I15" s="203">
        <v>0.03</v>
      </c>
      <c r="J15" s="204">
        <v>0.01</v>
      </c>
      <c r="K15" s="203">
        <v>0</v>
      </c>
      <c r="L15" s="203">
        <v>0</v>
      </c>
      <c r="M15" s="203">
        <v>0</v>
      </c>
      <c r="N15" s="203">
        <v>0.03</v>
      </c>
      <c r="O15" s="203">
        <v>0.01</v>
      </c>
      <c r="Q15" s="23"/>
      <c r="R15" s="23"/>
      <c r="S15" s="23"/>
      <c r="T15" s="23"/>
      <c r="U15" s="24"/>
      <c r="V15" s="24"/>
    </row>
    <row r="16" spans="1:22" s="22" customFormat="1" ht="22.15" customHeight="1" x14ac:dyDescent="0.3">
      <c r="B16" s="208" t="s">
        <v>5</v>
      </c>
      <c r="C16" s="209">
        <v>0</v>
      </c>
      <c r="D16" s="209">
        <v>0</v>
      </c>
      <c r="E16" s="210">
        <v>0</v>
      </c>
      <c r="F16" s="209">
        <v>0</v>
      </c>
      <c r="G16" s="209">
        <v>0</v>
      </c>
      <c r="H16" s="209">
        <v>0</v>
      </c>
      <c r="I16" s="209">
        <v>0</v>
      </c>
      <c r="J16" s="210">
        <v>0</v>
      </c>
      <c r="K16" s="209">
        <v>0</v>
      </c>
      <c r="L16" s="209">
        <v>0</v>
      </c>
      <c r="M16" s="209">
        <v>0</v>
      </c>
      <c r="N16" s="209">
        <v>0</v>
      </c>
      <c r="O16" s="209">
        <v>0</v>
      </c>
      <c r="Q16" s="23"/>
      <c r="R16" s="23"/>
      <c r="S16" s="23"/>
      <c r="T16" s="23"/>
      <c r="U16" s="24"/>
      <c r="V16" s="24"/>
    </row>
    <row r="17" spans="2:22" s="22" customFormat="1" ht="22.15" customHeight="1" x14ac:dyDescent="0.3">
      <c r="B17" s="202" t="s">
        <v>6</v>
      </c>
      <c r="C17" s="203">
        <v>0</v>
      </c>
      <c r="D17" s="203">
        <v>0</v>
      </c>
      <c r="E17" s="204">
        <v>0</v>
      </c>
      <c r="F17" s="203">
        <v>0</v>
      </c>
      <c r="G17" s="203">
        <v>0</v>
      </c>
      <c r="H17" s="203">
        <v>0</v>
      </c>
      <c r="I17" s="203">
        <v>0</v>
      </c>
      <c r="J17" s="204">
        <v>0</v>
      </c>
      <c r="K17" s="203">
        <v>0</v>
      </c>
      <c r="L17" s="203">
        <v>0</v>
      </c>
      <c r="M17" s="203">
        <v>0</v>
      </c>
      <c r="N17" s="203">
        <v>0</v>
      </c>
      <c r="O17" s="203">
        <v>0</v>
      </c>
      <c r="Q17" s="23"/>
      <c r="R17" s="23"/>
      <c r="S17" s="23"/>
      <c r="T17" s="23"/>
      <c r="U17" s="24"/>
      <c r="V17" s="24"/>
    </row>
    <row r="18" spans="2:22" s="22" customFormat="1" ht="22.15" customHeight="1" x14ac:dyDescent="0.3">
      <c r="B18" s="208" t="s">
        <v>104</v>
      </c>
      <c r="C18" s="209">
        <v>0</v>
      </c>
      <c r="D18" s="209">
        <v>0</v>
      </c>
      <c r="E18" s="210">
        <v>0</v>
      </c>
      <c r="F18" s="209">
        <v>0</v>
      </c>
      <c r="G18" s="209">
        <v>0</v>
      </c>
      <c r="H18" s="209">
        <v>0</v>
      </c>
      <c r="I18" s="209">
        <v>0</v>
      </c>
      <c r="J18" s="210">
        <v>0</v>
      </c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Q18" s="23"/>
      <c r="R18" s="23"/>
      <c r="S18" s="23"/>
      <c r="T18" s="23"/>
      <c r="U18" s="24"/>
      <c r="V18" s="24"/>
    </row>
    <row r="19" spans="2:22" s="137" customFormat="1" ht="22.15" customHeight="1" x14ac:dyDescent="0.3">
      <c r="B19" s="202" t="s">
        <v>107</v>
      </c>
      <c r="C19" s="203">
        <v>0</v>
      </c>
      <c r="D19" s="203">
        <v>0</v>
      </c>
      <c r="E19" s="204">
        <v>0</v>
      </c>
      <c r="F19" s="203">
        <v>0</v>
      </c>
      <c r="G19" s="203">
        <v>0</v>
      </c>
      <c r="H19" s="203">
        <v>0</v>
      </c>
      <c r="I19" s="203">
        <v>0</v>
      </c>
      <c r="J19" s="204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Q19" s="23"/>
      <c r="R19" s="23"/>
      <c r="S19" s="23"/>
      <c r="T19" s="23"/>
      <c r="U19" s="138"/>
      <c r="V19" s="138"/>
    </row>
    <row r="20" spans="2:22" s="137" customFormat="1" ht="22.15" customHeight="1" x14ac:dyDescent="0.3">
      <c r="B20" s="208" t="s">
        <v>130</v>
      </c>
      <c r="C20" s="209">
        <v>0</v>
      </c>
      <c r="D20" s="209">
        <v>0</v>
      </c>
      <c r="E20" s="210">
        <v>0</v>
      </c>
      <c r="F20" s="209">
        <v>0</v>
      </c>
      <c r="G20" s="209">
        <v>0</v>
      </c>
      <c r="H20" s="209">
        <v>0</v>
      </c>
      <c r="I20" s="209">
        <v>0</v>
      </c>
      <c r="J20" s="210">
        <v>0</v>
      </c>
      <c r="K20" s="209">
        <v>0</v>
      </c>
      <c r="L20" s="209">
        <v>0</v>
      </c>
      <c r="M20" s="209">
        <v>0</v>
      </c>
      <c r="N20" s="209">
        <v>0</v>
      </c>
      <c r="O20" s="209">
        <v>0</v>
      </c>
      <c r="Q20" s="23"/>
      <c r="R20" s="23"/>
      <c r="S20" s="23"/>
      <c r="T20" s="23"/>
      <c r="U20" s="138"/>
      <c r="V20" s="138"/>
    </row>
    <row r="21" spans="2:22" s="19" customFormat="1" ht="22.15" customHeight="1" x14ac:dyDescent="0.3">
      <c r="B21" s="211" t="s">
        <v>108</v>
      </c>
      <c r="C21" s="212">
        <v>0</v>
      </c>
      <c r="D21" s="212">
        <v>0</v>
      </c>
      <c r="E21" s="213">
        <v>0.01</v>
      </c>
      <c r="F21" s="212">
        <v>0.05</v>
      </c>
      <c r="G21" s="212">
        <v>0</v>
      </c>
      <c r="H21" s="212">
        <v>0</v>
      </c>
      <c r="I21" s="212">
        <v>0.03</v>
      </c>
      <c r="J21" s="213">
        <v>0.02</v>
      </c>
      <c r="K21" s="212">
        <v>0.05</v>
      </c>
      <c r="L21" s="212">
        <v>0</v>
      </c>
      <c r="M21" s="212">
        <v>0</v>
      </c>
      <c r="N21" s="212">
        <v>0.03</v>
      </c>
      <c r="O21" s="212">
        <v>0.02</v>
      </c>
      <c r="Q21" s="139"/>
      <c r="R21" s="139"/>
      <c r="S21" s="139"/>
      <c r="T21" s="139"/>
      <c r="U21" s="140"/>
      <c r="V21" s="140"/>
    </row>
    <row r="22" spans="2:22" s="22" customFormat="1" ht="22.15" customHeight="1" x14ac:dyDescent="0.3">
      <c r="B22" s="214" t="s">
        <v>172</v>
      </c>
      <c r="C22" s="215">
        <v>0</v>
      </c>
      <c r="D22" s="215">
        <v>0</v>
      </c>
      <c r="E22" s="216">
        <v>0.05</v>
      </c>
      <c r="F22" s="215">
        <v>0.01</v>
      </c>
      <c r="G22" s="215">
        <v>0</v>
      </c>
      <c r="H22" s="215">
        <v>0</v>
      </c>
      <c r="I22" s="215">
        <v>0.21</v>
      </c>
      <c r="J22" s="216">
        <v>0.06</v>
      </c>
      <c r="K22" s="215">
        <v>0.01</v>
      </c>
      <c r="L22" s="215">
        <v>0</v>
      </c>
      <c r="M22" s="215">
        <v>0</v>
      </c>
      <c r="N22" s="215">
        <v>0.21</v>
      </c>
      <c r="O22" s="215">
        <v>0.06</v>
      </c>
      <c r="Q22" s="23"/>
      <c r="R22" s="23"/>
      <c r="S22" s="23"/>
      <c r="T22" s="23"/>
      <c r="U22" s="24"/>
      <c r="V22" s="24"/>
    </row>
    <row r="23" spans="2:22" s="22" customFormat="1" ht="22.15" customHeight="1" x14ac:dyDescent="0.3">
      <c r="B23" s="217" t="s">
        <v>132</v>
      </c>
      <c r="C23" s="218">
        <v>0</v>
      </c>
      <c r="D23" s="218">
        <v>0</v>
      </c>
      <c r="E23" s="219">
        <v>0.05</v>
      </c>
      <c r="F23" s="218">
        <v>0.01</v>
      </c>
      <c r="G23" s="218">
        <v>0</v>
      </c>
      <c r="H23" s="218">
        <v>0</v>
      </c>
      <c r="I23" s="218">
        <v>0</v>
      </c>
      <c r="J23" s="219">
        <v>0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Q23" s="27"/>
      <c r="R23" s="28"/>
      <c r="S23" s="28"/>
      <c r="T23" s="28"/>
      <c r="U23" s="24"/>
      <c r="V23" s="24"/>
    </row>
    <row r="24" spans="2:22" s="30" customFormat="1" ht="22.15" customHeight="1" x14ac:dyDescent="0.3">
      <c r="B24" s="199" t="s">
        <v>53</v>
      </c>
      <c r="C24" s="255"/>
      <c r="D24" s="255"/>
      <c r="E24" s="256"/>
      <c r="F24" s="255"/>
      <c r="G24" s="255"/>
      <c r="H24" s="255"/>
      <c r="I24" s="255"/>
      <c r="J24" s="256"/>
      <c r="K24" s="255"/>
      <c r="L24" s="255"/>
      <c r="M24" s="255"/>
      <c r="N24" s="255"/>
      <c r="O24" s="255"/>
      <c r="Q24" s="31"/>
      <c r="R24" s="28"/>
      <c r="S24" s="28"/>
      <c r="T24" s="28"/>
      <c r="U24" s="24"/>
      <c r="V24" s="24"/>
    </row>
    <row r="25" spans="2:22" s="22" customFormat="1" ht="22.15" customHeight="1" x14ac:dyDescent="0.3">
      <c r="B25" s="202" t="s">
        <v>19</v>
      </c>
      <c r="C25" s="203">
        <v>0</v>
      </c>
      <c r="D25" s="203">
        <v>0</v>
      </c>
      <c r="E25" s="204">
        <v>0.05</v>
      </c>
      <c r="F25" s="203">
        <v>0.1</v>
      </c>
      <c r="G25" s="203">
        <v>0.09</v>
      </c>
      <c r="H25" s="203">
        <v>-0.01</v>
      </c>
      <c r="I25" s="203">
        <v>0</v>
      </c>
      <c r="J25" s="204">
        <v>0.04</v>
      </c>
      <c r="K25" s="203">
        <v>0.05</v>
      </c>
      <c r="L25" s="203">
        <v>0.05</v>
      </c>
      <c r="M25" s="203">
        <v>0.05</v>
      </c>
      <c r="N25" s="203">
        <v>0.04</v>
      </c>
      <c r="O25" s="203">
        <v>0.05</v>
      </c>
      <c r="Q25" s="27"/>
      <c r="R25" s="28"/>
      <c r="S25" s="28"/>
      <c r="T25" s="28"/>
      <c r="U25" s="24"/>
      <c r="V25" s="24"/>
    </row>
    <row r="26" spans="2:22" s="137" customFormat="1" ht="22.15" customHeight="1" x14ac:dyDescent="0.3">
      <c r="B26" s="205" t="s">
        <v>129</v>
      </c>
      <c r="C26" s="206">
        <v>0</v>
      </c>
      <c r="D26" s="206">
        <v>0</v>
      </c>
      <c r="E26" s="207">
        <v>0.02</v>
      </c>
      <c r="F26" s="206">
        <v>0.04</v>
      </c>
      <c r="G26" s="206">
        <v>0.02</v>
      </c>
      <c r="H26" s="206">
        <v>0</v>
      </c>
      <c r="I26" s="206">
        <v>0.02</v>
      </c>
      <c r="J26" s="207">
        <v>0.02</v>
      </c>
      <c r="K26" s="206">
        <v>0.02</v>
      </c>
      <c r="L26" s="206">
        <v>0.02</v>
      </c>
      <c r="M26" s="206">
        <v>0.02</v>
      </c>
      <c r="N26" s="206">
        <v>0.02</v>
      </c>
      <c r="O26" s="206">
        <v>0.02</v>
      </c>
      <c r="Q26" s="27"/>
      <c r="R26" s="28"/>
      <c r="S26" s="28"/>
      <c r="T26" s="28"/>
      <c r="U26" s="138"/>
      <c r="V26" s="138"/>
    </row>
    <row r="27" spans="2:22" s="22" customFormat="1" ht="22.15" customHeight="1" x14ac:dyDescent="0.3">
      <c r="B27" s="202" t="s">
        <v>20</v>
      </c>
      <c r="C27" s="203">
        <v>0.01</v>
      </c>
      <c r="D27" s="203">
        <v>0.01</v>
      </c>
      <c r="E27" s="204">
        <v>0.03</v>
      </c>
      <c r="F27" s="203">
        <v>-0.04</v>
      </c>
      <c r="G27" s="203">
        <v>0.03</v>
      </c>
      <c r="H27" s="203">
        <v>0.06</v>
      </c>
      <c r="I27" s="203">
        <v>7.0000000000000007E-2</v>
      </c>
      <c r="J27" s="204">
        <v>0.03</v>
      </c>
      <c r="K27" s="203">
        <v>0.03</v>
      </c>
      <c r="L27" s="203">
        <v>0.03</v>
      </c>
      <c r="M27" s="203">
        <v>0.03</v>
      </c>
      <c r="N27" s="203">
        <v>0.03</v>
      </c>
      <c r="O27" s="203">
        <v>0.03</v>
      </c>
      <c r="Q27" s="27"/>
      <c r="R27" s="28"/>
      <c r="S27" s="28"/>
      <c r="T27" s="28"/>
      <c r="U27" s="24"/>
      <c r="V27" s="24"/>
    </row>
    <row r="28" spans="2:22" s="22" customFormat="1" ht="22.15" customHeight="1" x14ac:dyDescent="0.3">
      <c r="B28" s="208" t="s">
        <v>21</v>
      </c>
      <c r="C28" s="209">
        <v>0</v>
      </c>
      <c r="D28" s="209">
        <v>0</v>
      </c>
      <c r="E28" s="210">
        <v>0</v>
      </c>
      <c r="F28" s="209">
        <v>0</v>
      </c>
      <c r="G28" s="209">
        <v>0</v>
      </c>
      <c r="H28" s="209">
        <v>0</v>
      </c>
      <c r="I28" s="209">
        <v>0</v>
      </c>
      <c r="J28" s="210">
        <v>0</v>
      </c>
      <c r="K28" s="209">
        <v>0</v>
      </c>
      <c r="L28" s="209">
        <v>0</v>
      </c>
      <c r="M28" s="209">
        <v>0</v>
      </c>
      <c r="N28" s="209">
        <v>0</v>
      </c>
      <c r="O28" s="209">
        <v>0</v>
      </c>
      <c r="Q28" s="27"/>
      <c r="R28" s="28"/>
      <c r="S28" s="28"/>
      <c r="T28" s="28"/>
      <c r="U28" s="24"/>
      <c r="V28" s="24"/>
    </row>
    <row r="29" spans="2:22" s="19" customFormat="1" ht="22.15" customHeight="1" x14ac:dyDescent="0.3">
      <c r="B29" s="211" t="s">
        <v>3</v>
      </c>
      <c r="C29" s="212">
        <v>0.01</v>
      </c>
      <c r="D29" s="212">
        <v>0.01</v>
      </c>
      <c r="E29" s="213">
        <v>0.08</v>
      </c>
      <c r="F29" s="212">
        <v>0.05</v>
      </c>
      <c r="G29" s="212">
        <v>0.12</v>
      </c>
      <c r="H29" s="212">
        <v>0.05</v>
      </c>
      <c r="I29" s="212">
        <v>7.0000000000000007E-2</v>
      </c>
      <c r="J29" s="213">
        <v>7.0000000000000007E-2</v>
      </c>
      <c r="K29" s="212">
        <v>7.0000000000000007E-2</v>
      </c>
      <c r="L29" s="212">
        <v>7.0000000000000007E-2</v>
      </c>
      <c r="M29" s="212">
        <v>7.0000000000000007E-2</v>
      </c>
      <c r="N29" s="212">
        <v>7.0000000000000007E-2</v>
      </c>
      <c r="O29" s="212">
        <v>7.0000000000000007E-2</v>
      </c>
      <c r="Q29" s="29"/>
      <c r="R29" s="141"/>
      <c r="S29" s="141"/>
      <c r="T29" s="141"/>
      <c r="U29" s="140"/>
      <c r="V29" s="140"/>
    </row>
    <row r="30" spans="2:22" s="22" customFormat="1" ht="22.15" customHeight="1" x14ac:dyDescent="0.3">
      <c r="B30" s="208" t="s">
        <v>0</v>
      </c>
      <c r="C30" s="209">
        <v>-0.05</v>
      </c>
      <c r="D30" s="209">
        <v>-0.06</v>
      </c>
      <c r="E30" s="210">
        <v>-0.05</v>
      </c>
      <c r="F30" s="209">
        <v>0</v>
      </c>
      <c r="G30" s="209">
        <v>0</v>
      </c>
      <c r="H30" s="209">
        <v>-0.1</v>
      </c>
      <c r="I30" s="209">
        <v>-0.1</v>
      </c>
      <c r="J30" s="210">
        <v>-0.05</v>
      </c>
      <c r="K30" s="209">
        <v>-0.05</v>
      </c>
      <c r="L30" s="209">
        <v>-0.05</v>
      </c>
      <c r="M30" s="209">
        <v>-0.05</v>
      </c>
      <c r="N30" s="209">
        <v>-0.05</v>
      </c>
      <c r="O30" s="209">
        <v>-0.05</v>
      </c>
      <c r="Q30" s="27"/>
      <c r="R30" s="28"/>
      <c r="S30" s="28"/>
      <c r="T30" s="28"/>
      <c r="U30" s="24"/>
      <c r="V30" s="24"/>
    </row>
    <row r="31" spans="2:22" s="22" customFormat="1" ht="22.15" customHeight="1" x14ac:dyDescent="0.3">
      <c r="B31" s="202" t="s">
        <v>90</v>
      </c>
      <c r="C31" s="203">
        <v>0</v>
      </c>
      <c r="D31" s="203">
        <v>0</v>
      </c>
      <c r="E31" s="204">
        <v>0</v>
      </c>
      <c r="F31" s="203">
        <v>0</v>
      </c>
      <c r="G31" s="203">
        <v>0</v>
      </c>
      <c r="H31" s="203">
        <v>0</v>
      </c>
      <c r="I31" s="203">
        <v>0</v>
      </c>
      <c r="J31" s="204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Q31" s="27"/>
      <c r="R31" s="28"/>
      <c r="S31" s="28"/>
      <c r="T31" s="28"/>
      <c r="U31" s="24"/>
      <c r="V31" s="24"/>
    </row>
    <row r="32" spans="2:22" s="22" customFormat="1" ht="22.15" customHeight="1" x14ac:dyDescent="0.3">
      <c r="B32" s="208" t="s">
        <v>34</v>
      </c>
      <c r="C32" s="209">
        <v>0.01</v>
      </c>
      <c r="D32" s="209">
        <v>0.01</v>
      </c>
      <c r="E32" s="210">
        <v>0.01</v>
      </c>
      <c r="F32" s="209">
        <v>0.03</v>
      </c>
      <c r="G32" s="209">
        <v>0</v>
      </c>
      <c r="H32" s="209">
        <v>0.01</v>
      </c>
      <c r="I32" s="209">
        <v>0.01</v>
      </c>
      <c r="J32" s="210">
        <v>0.01</v>
      </c>
      <c r="K32" s="209">
        <v>0.01</v>
      </c>
      <c r="L32" s="209">
        <v>0.01</v>
      </c>
      <c r="M32" s="209">
        <v>0.01</v>
      </c>
      <c r="N32" s="209">
        <v>0.01</v>
      </c>
      <c r="O32" s="209">
        <v>0.01</v>
      </c>
      <c r="Q32" s="27"/>
      <c r="R32" s="28"/>
      <c r="S32" s="28"/>
      <c r="T32" s="28"/>
      <c r="U32" s="24"/>
      <c r="V32" s="24"/>
    </row>
    <row r="33" spans="1:22" s="22" customFormat="1" ht="22.15" customHeight="1" x14ac:dyDescent="0.3">
      <c r="B33" s="202" t="s">
        <v>4</v>
      </c>
      <c r="C33" s="203">
        <v>0</v>
      </c>
      <c r="D33" s="203">
        <v>0</v>
      </c>
      <c r="E33" s="204">
        <v>0.02</v>
      </c>
      <c r="F33" s="203">
        <v>0.06</v>
      </c>
      <c r="G33" s="203">
        <v>0.05</v>
      </c>
      <c r="H33" s="203">
        <v>-0.02</v>
      </c>
      <c r="I33" s="203">
        <v>-0.02</v>
      </c>
      <c r="J33" s="204">
        <v>0.02</v>
      </c>
      <c r="K33" s="203">
        <v>0.02</v>
      </c>
      <c r="L33" s="203">
        <v>0.02</v>
      </c>
      <c r="M33" s="203">
        <v>0.02</v>
      </c>
      <c r="N33" s="203">
        <v>0.02</v>
      </c>
      <c r="O33" s="203">
        <v>0.02</v>
      </c>
      <c r="Q33" s="27"/>
      <c r="R33" s="28"/>
      <c r="S33" s="28"/>
      <c r="T33" s="28"/>
      <c r="U33" s="24"/>
      <c r="V33" s="24"/>
    </row>
    <row r="34" spans="1:22" s="22" customFormat="1" ht="22.15" customHeight="1" x14ac:dyDescent="0.3">
      <c r="B34" s="208" t="s">
        <v>5</v>
      </c>
      <c r="C34" s="209">
        <v>0</v>
      </c>
      <c r="D34" s="209">
        <v>0</v>
      </c>
      <c r="E34" s="210">
        <v>0</v>
      </c>
      <c r="F34" s="209">
        <v>-0.01</v>
      </c>
      <c r="G34" s="209">
        <v>-0.05</v>
      </c>
      <c r="H34" s="209">
        <v>0</v>
      </c>
      <c r="I34" s="209">
        <v>0</v>
      </c>
      <c r="J34" s="210">
        <v>-0.02</v>
      </c>
      <c r="K34" s="209">
        <v>0</v>
      </c>
      <c r="L34" s="209">
        <v>0</v>
      </c>
      <c r="M34" s="209">
        <v>0</v>
      </c>
      <c r="N34" s="209">
        <v>0</v>
      </c>
      <c r="O34" s="209">
        <v>0</v>
      </c>
      <c r="Q34" s="27"/>
      <c r="R34" s="28"/>
      <c r="S34" s="28"/>
      <c r="T34" s="28"/>
      <c r="U34" s="24"/>
      <c r="V34" s="24"/>
    </row>
    <row r="35" spans="1:22" s="22" customFormat="1" ht="22.15" customHeight="1" x14ac:dyDescent="0.3">
      <c r="B35" s="202" t="s">
        <v>6</v>
      </c>
      <c r="C35" s="203">
        <v>0.01</v>
      </c>
      <c r="D35" s="203">
        <v>0.01</v>
      </c>
      <c r="E35" s="204">
        <v>0.02</v>
      </c>
      <c r="F35" s="203">
        <v>0.06</v>
      </c>
      <c r="G35" s="203">
        <v>0.02</v>
      </c>
      <c r="H35" s="203">
        <v>0.02</v>
      </c>
      <c r="I35" s="203">
        <v>0.02</v>
      </c>
      <c r="J35" s="204">
        <v>0.03</v>
      </c>
      <c r="K35" s="203">
        <v>0.03</v>
      </c>
      <c r="L35" s="203">
        <v>0.03</v>
      </c>
      <c r="M35" s="203">
        <v>0.03</v>
      </c>
      <c r="N35" s="203">
        <v>0.03</v>
      </c>
      <c r="O35" s="203">
        <v>0.03</v>
      </c>
      <c r="Q35" s="27"/>
      <c r="R35" s="28"/>
      <c r="S35" s="28"/>
      <c r="T35" s="28"/>
      <c r="U35" s="24"/>
      <c r="V35" s="24"/>
    </row>
    <row r="36" spans="1:22" s="22" customFormat="1" ht="22.15" customHeight="1" x14ac:dyDescent="0.3">
      <c r="B36" s="208" t="s">
        <v>104</v>
      </c>
      <c r="C36" s="209">
        <v>0</v>
      </c>
      <c r="D36" s="209">
        <v>0</v>
      </c>
      <c r="E36" s="210">
        <v>0.01</v>
      </c>
      <c r="F36" s="209">
        <v>0.03</v>
      </c>
      <c r="G36" s="209">
        <v>-0.4</v>
      </c>
      <c r="H36" s="209">
        <v>0</v>
      </c>
      <c r="I36" s="209">
        <v>0</v>
      </c>
      <c r="J36" s="210">
        <v>-0.09</v>
      </c>
      <c r="K36" s="209">
        <v>0.01</v>
      </c>
      <c r="L36" s="209">
        <v>0.01</v>
      </c>
      <c r="M36" s="209">
        <v>0.01</v>
      </c>
      <c r="N36" s="209">
        <v>0.01</v>
      </c>
      <c r="O36" s="209">
        <v>0.01</v>
      </c>
      <c r="Q36" s="27"/>
      <c r="R36" s="28"/>
      <c r="S36" s="28"/>
      <c r="T36" s="28"/>
      <c r="U36" s="24"/>
      <c r="V36" s="24"/>
    </row>
    <row r="37" spans="1:22" s="137" customFormat="1" ht="22.15" customHeight="1" x14ac:dyDescent="0.3">
      <c r="B37" s="202" t="s">
        <v>107</v>
      </c>
      <c r="C37" s="203">
        <v>0.02</v>
      </c>
      <c r="D37" s="203">
        <v>0.02</v>
      </c>
      <c r="E37" s="204">
        <v>0.02</v>
      </c>
      <c r="F37" s="203">
        <v>0.03</v>
      </c>
      <c r="G37" s="203">
        <v>-0.06</v>
      </c>
      <c r="H37" s="203">
        <v>0.02</v>
      </c>
      <c r="I37" s="203">
        <v>0.02</v>
      </c>
      <c r="J37" s="204">
        <v>0</v>
      </c>
      <c r="K37" s="203">
        <v>0.02</v>
      </c>
      <c r="L37" s="203">
        <v>0.02</v>
      </c>
      <c r="M37" s="203">
        <v>0.02</v>
      </c>
      <c r="N37" s="203">
        <v>0.02</v>
      </c>
      <c r="O37" s="203">
        <v>0.02</v>
      </c>
      <c r="Q37" s="27"/>
      <c r="R37" s="28"/>
      <c r="S37" s="28"/>
      <c r="T37" s="28"/>
      <c r="U37" s="138"/>
      <c r="V37" s="138"/>
    </row>
    <row r="38" spans="1:22" s="137" customFormat="1" ht="22.15" customHeight="1" x14ac:dyDescent="0.3">
      <c r="B38" s="208" t="s">
        <v>130</v>
      </c>
      <c r="C38" s="209">
        <v>0</v>
      </c>
      <c r="D38" s="209">
        <v>0</v>
      </c>
      <c r="E38" s="210">
        <v>0</v>
      </c>
      <c r="F38" s="209">
        <v>0</v>
      </c>
      <c r="G38" s="209">
        <v>0</v>
      </c>
      <c r="H38" s="209">
        <v>0</v>
      </c>
      <c r="I38" s="209">
        <v>0</v>
      </c>
      <c r="J38" s="210">
        <v>0</v>
      </c>
      <c r="K38" s="209">
        <v>0</v>
      </c>
      <c r="L38" s="209">
        <v>0</v>
      </c>
      <c r="M38" s="209">
        <v>0</v>
      </c>
      <c r="N38" s="209">
        <v>0</v>
      </c>
      <c r="O38" s="209">
        <v>0</v>
      </c>
      <c r="Q38" s="27"/>
      <c r="R38" s="28"/>
      <c r="S38" s="28"/>
      <c r="T38" s="28"/>
      <c r="U38" s="138"/>
      <c r="V38" s="138"/>
    </row>
    <row r="39" spans="1:22" s="19" customFormat="1" ht="22.15" customHeight="1" x14ac:dyDescent="0.3">
      <c r="B39" s="211" t="s">
        <v>108</v>
      </c>
      <c r="C39" s="212">
        <v>0</v>
      </c>
      <c r="D39" s="212">
        <v>-0.01</v>
      </c>
      <c r="E39" s="213">
        <v>0.02</v>
      </c>
      <c r="F39" s="212">
        <v>0.21</v>
      </c>
      <c r="G39" s="212">
        <v>-0.44</v>
      </c>
      <c r="H39" s="212">
        <v>-7.0000000000000007E-2</v>
      </c>
      <c r="I39" s="212">
        <v>-0.08</v>
      </c>
      <c r="J39" s="213">
        <v>-0.1</v>
      </c>
      <c r="K39" s="212">
        <v>0.04</v>
      </c>
      <c r="L39" s="212">
        <v>0.04</v>
      </c>
      <c r="M39" s="212">
        <v>0.04</v>
      </c>
      <c r="N39" s="212">
        <v>0.04</v>
      </c>
      <c r="O39" s="212">
        <v>0.04</v>
      </c>
      <c r="Q39" s="29"/>
      <c r="R39" s="141"/>
      <c r="S39" s="141"/>
      <c r="T39" s="141"/>
      <c r="U39" s="140"/>
      <c r="V39" s="140"/>
    </row>
    <row r="40" spans="1:22" s="22" customFormat="1" ht="22.15" customHeight="1" x14ac:dyDescent="0.3">
      <c r="B40" s="208" t="s">
        <v>133</v>
      </c>
      <c r="C40" s="209">
        <v>0.01</v>
      </c>
      <c r="D40" s="209">
        <v>0</v>
      </c>
      <c r="E40" s="210">
        <v>0.1</v>
      </c>
      <c r="F40" s="209">
        <v>0.26</v>
      </c>
      <c r="G40" s="209">
        <v>-0.32</v>
      </c>
      <c r="H40" s="209">
        <v>-0.03</v>
      </c>
      <c r="I40" s="209">
        <v>0</v>
      </c>
      <c r="J40" s="210">
        <v>-0.02</v>
      </c>
      <c r="K40" s="209">
        <v>0.11</v>
      </c>
      <c r="L40" s="209">
        <v>0.11</v>
      </c>
      <c r="M40" s="209">
        <v>0.11</v>
      </c>
      <c r="N40" s="209">
        <v>0.11</v>
      </c>
      <c r="O40" s="209">
        <v>0.11</v>
      </c>
      <c r="Q40" s="27"/>
      <c r="R40" s="28"/>
      <c r="S40" s="28"/>
      <c r="T40" s="28"/>
      <c r="U40" s="24"/>
      <c r="V40" s="24"/>
    </row>
    <row r="41" spans="1:22" s="22" customFormat="1" ht="22.15" customHeight="1" x14ac:dyDescent="0.3">
      <c r="B41" s="202" t="s">
        <v>1</v>
      </c>
      <c r="C41" s="203">
        <v>0</v>
      </c>
      <c r="D41" s="203">
        <v>0</v>
      </c>
      <c r="E41" s="204">
        <v>0</v>
      </c>
      <c r="F41" s="203">
        <v>0</v>
      </c>
      <c r="G41" s="203">
        <v>0</v>
      </c>
      <c r="H41" s="203">
        <v>0</v>
      </c>
      <c r="I41" s="203">
        <v>0</v>
      </c>
      <c r="J41" s="204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Q41" s="27"/>
      <c r="R41" s="28"/>
      <c r="S41" s="28"/>
      <c r="T41" s="28"/>
      <c r="U41" s="24"/>
      <c r="V41" s="24"/>
    </row>
    <row r="42" spans="1:22" s="22" customFormat="1" ht="40.5" x14ac:dyDescent="0.3">
      <c r="B42" s="211" t="s">
        <v>173</v>
      </c>
      <c r="C42" s="212">
        <v>0.01</v>
      </c>
      <c r="D42" s="212">
        <v>0</v>
      </c>
      <c r="E42" s="213">
        <v>0.1</v>
      </c>
      <c r="F42" s="212">
        <v>0.26</v>
      </c>
      <c r="G42" s="212">
        <v>-0.32</v>
      </c>
      <c r="H42" s="212">
        <v>-0.03</v>
      </c>
      <c r="I42" s="212">
        <v>0</v>
      </c>
      <c r="J42" s="213">
        <v>-0.02</v>
      </c>
      <c r="K42" s="212">
        <v>0.11</v>
      </c>
      <c r="L42" s="212">
        <v>0.11</v>
      </c>
      <c r="M42" s="212">
        <v>0.11</v>
      </c>
      <c r="N42" s="212">
        <v>0.11</v>
      </c>
      <c r="O42" s="212">
        <v>0.11</v>
      </c>
      <c r="Q42" s="27"/>
      <c r="R42" s="28"/>
      <c r="S42" s="28"/>
      <c r="T42" s="28"/>
      <c r="U42" s="24"/>
      <c r="V42" s="24"/>
    </row>
    <row r="43" spans="1:22" s="22" customFormat="1" ht="40.5" x14ac:dyDescent="0.3">
      <c r="B43" s="202" t="s">
        <v>174</v>
      </c>
      <c r="C43" s="203">
        <v>0</v>
      </c>
      <c r="D43" s="203">
        <v>0</v>
      </c>
      <c r="E43" s="204">
        <v>0</v>
      </c>
      <c r="F43" s="203">
        <v>0</v>
      </c>
      <c r="G43" s="203">
        <v>0</v>
      </c>
      <c r="H43" s="203">
        <v>0</v>
      </c>
      <c r="I43" s="203">
        <v>0</v>
      </c>
      <c r="J43" s="204">
        <v>0</v>
      </c>
      <c r="K43" s="203">
        <v>0</v>
      </c>
      <c r="L43" s="203">
        <v>0</v>
      </c>
      <c r="M43" s="203">
        <v>0</v>
      </c>
      <c r="N43" s="203">
        <v>0</v>
      </c>
      <c r="O43" s="203">
        <v>0</v>
      </c>
      <c r="Q43" s="27"/>
      <c r="R43" s="28"/>
      <c r="S43" s="28"/>
      <c r="T43" s="28"/>
      <c r="U43" s="24"/>
      <c r="V43" s="24"/>
    </row>
    <row r="44" spans="1:22" s="22" customFormat="1" ht="51" customHeight="1" x14ac:dyDescent="0.3">
      <c r="B44" s="214" t="s">
        <v>135</v>
      </c>
      <c r="C44" s="215">
        <v>0.01</v>
      </c>
      <c r="D44" s="215">
        <v>0</v>
      </c>
      <c r="E44" s="216">
        <v>0.1</v>
      </c>
      <c r="F44" s="215">
        <v>0.26</v>
      </c>
      <c r="G44" s="215">
        <v>-0.32</v>
      </c>
      <c r="H44" s="215">
        <v>-0.03</v>
      </c>
      <c r="I44" s="215">
        <v>0</v>
      </c>
      <c r="J44" s="216">
        <v>-0.02</v>
      </c>
      <c r="K44" s="215">
        <v>0.11</v>
      </c>
      <c r="L44" s="215">
        <v>0.11</v>
      </c>
      <c r="M44" s="215">
        <v>0.11</v>
      </c>
      <c r="N44" s="215">
        <v>0.11</v>
      </c>
      <c r="O44" s="215">
        <v>0.11</v>
      </c>
      <c r="Q44" s="27"/>
      <c r="R44" s="28"/>
      <c r="S44" s="28"/>
      <c r="T44" s="28"/>
      <c r="U44" s="24"/>
      <c r="V44" s="24"/>
    </row>
    <row r="45" spans="1:22" s="22" customFormat="1" ht="20.25" x14ac:dyDescent="0.3">
      <c r="B45" s="217" t="s">
        <v>132</v>
      </c>
      <c r="C45" s="218">
        <v>-0.02</v>
      </c>
      <c r="D45" s="218">
        <v>-0.01</v>
      </c>
      <c r="E45" s="219">
        <v>0.1</v>
      </c>
      <c r="F45" s="218">
        <v>0.24</v>
      </c>
      <c r="G45" s="218">
        <v>-0.35</v>
      </c>
      <c r="H45" s="218">
        <v>-0.06</v>
      </c>
      <c r="I45" s="218">
        <v>-0.32</v>
      </c>
      <c r="J45" s="219">
        <v>-0.12</v>
      </c>
      <c r="K45" s="218">
        <v>-0.15</v>
      </c>
      <c r="L45" s="218">
        <v>0.43</v>
      </c>
      <c r="M45" s="218">
        <v>0.14000000000000001</v>
      </c>
      <c r="N45" s="218">
        <v>0.11</v>
      </c>
      <c r="O45" s="218">
        <v>0.13</v>
      </c>
      <c r="Q45" s="23"/>
      <c r="R45" s="23"/>
      <c r="S45" s="23"/>
      <c r="T45" s="23"/>
      <c r="U45" s="24"/>
      <c r="V45" s="24"/>
    </row>
    <row r="46" spans="1:22" s="30" customFormat="1" ht="40.5" x14ac:dyDescent="0.3">
      <c r="A46" s="46"/>
      <c r="B46" s="225" t="s">
        <v>24</v>
      </c>
      <c r="C46" s="226">
        <v>0.01</v>
      </c>
      <c r="D46" s="226">
        <v>0.01</v>
      </c>
      <c r="E46" s="227">
        <v>0</v>
      </c>
      <c r="F46" s="226"/>
      <c r="G46" s="226"/>
      <c r="H46" s="226"/>
      <c r="I46" s="226"/>
      <c r="J46" s="227"/>
      <c r="K46" s="226"/>
      <c r="L46" s="226"/>
      <c r="M46" s="226"/>
      <c r="N46" s="226"/>
      <c r="O46" s="226"/>
      <c r="Q46" s="31"/>
      <c r="R46" s="28"/>
      <c r="S46" s="28"/>
      <c r="T46" s="28"/>
      <c r="U46" s="24"/>
      <c r="V46" s="24"/>
    </row>
    <row r="47" spans="1:22" s="22" customFormat="1" ht="22.15" customHeight="1" x14ac:dyDescent="0.3">
      <c r="A47" s="18"/>
      <c r="B47" s="228" t="s">
        <v>54</v>
      </c>
      <c r="C47" s="209">
        <v>0.02</v>
      </c>
      <c r="D47" s="300">
        <v>0.01</v>
      </c>
      <c r="E47" s="210">
        <v>0.1</v>
      </c>
      <c r="F47" s="209"/>
      <c r="G47" s="209"/>
      <c r="H47" s="209"/>
      <c r="I47" s="209"/>
      <c r="J47" s="210"/>
      <c r="K47" s="209"/>
      <c r="L47" s="209"/>
      <c r="M47" s="209"/>
      <c r="N47" s="209"/>
      <c r="O47" s="209"/>
      <c r="Q47" s="27"/>
      <c r="R47" s="28"/>
      <c r="S47" s="28"/>
      <c r="T47" s="28"/>
      <c r="U47" s="24"/>
      <c r="V47" s="24"/>
    </row>
    <row r="48" spans="1:22" s="22" customFormat="1" ht="40.5" x14ac:dyDescent="0.3">
      <c r="A48" s="18"/>
      <c r="B48" s="225" t="s">
        <v>14</v>
      </c>
      <c r="C48" s="203">
        <v>0.02</v>
      </c>
      <c r="D48" s="203">
        <v>0.01</v>
      </c>
      <c r="E48" s="204">
        <v>0.05</v>
      </c>
      <c r="F48" s="203"/>
      <c r="G48" s="203"/>
      <c r="H48" s="203"/>
      <c r="I48" s="203"/>
      <c r="J48" s="204"/>
      <c r="K48" s="203"/>
      <c r="L48" s="203"/>
      <c r="M48" s="203"/>
      <c r="N48" s="203"/>
      <c r="O48" s="203"/>
      <c r="Q48" s="27"/>
      <c r="R48" s="28"/>
      <c r="S48" s="28"/>
      <c r="T48" s="28"/>
      <c r="U48" s="24"/>
      <c r="V48" s="24"/>
    </row>
    <row r="49" spans="1:22" s="30" customFormat="1" ht="22.15" customHeight="1" x14ac:dyDescent="0.3">
      <c r="B49" s="199" t="s">
        <v>146</v>
      </c>
      <c r="C49" s="255"/>
      <c r="D49" s="255"/>
      <c r="E49" s="256"/>
      <c r="F49" s="255"/>
      <c r="G49" s="255"/>
      <c r="H49" s="255"/>
      <c r="I49" s="255"/>
      <c r="J49" s="256"/>
      <c r="K49" s="255"/>
      <c r="L49" s="255"/>
      <c r="M49" s="255"/>
      <c r="N49" s="255"/>
      <c r="O49" s="255"/>
      <c r="Q49" s="31"/>
      <c r="R49" s="28"/>
      <c r="S49" s="28"/>
      <c r="T49" s="28"/>
      <c r="U49" s="24"/>
      <c r="V49" s="24"/>
    </row>
    <row r="50" spans="1:22" s="22" customFormat="1" ht="22.15" customHeight="1" x14ac:dyDescent="0.3">
      <c r="A50" s="25"/>
      <c r="B50" s="202" t="s">
        <v>26</v>
      </c>
      <c r="C50" s="229">
        <v>0</v>
      </c>
      <c r="D50" s="229">
        <v>0</v>
      </c>
      <c r="E50" s="230">
        <v>-5.59</v>
      </c>
      <c r="F50" s="229"/>
      <c r="G50" s="229"/>
      <c r="H50" s="229"/>
      <c r="I50" s="229"/>
      <c r="J50" s="230"/>
      <c r="K50" s="229"/>
      <c r="L50" s="229"/>
      <c r="M50" s="229"/>
      <c r="N50" s="229"/>
      <c r="O50" s="229"/>
      <c r="Q50" s="27"/>
      <c r="R50" s="28"/>
      <c r="S50" s="28"/>
      <c r="T50" s="28"/>
      <c r="U50" s="24"/>
      <c r="V50" s="24"/>
    </row>
    <row r="51" spans="1:22" s="22" customFormat="1" ht="22.15" customHeight="1" x14ac:dyDescent="0.3">
      <c r="A51" s="25"/>
      <c r="B51" s="208" t="s">
        <v>27</v>
      </c>
      <c r="C51" s="232">
        <v>0</v>
      </c>
      <c r="D51" s="232">
        <v>0</v>
      </c>
      <c r="E51" s="233">
        <v>-3</v>
      </c>
      <c r="F51" s="232"/>
      <c r="G51" s="232"/>
      <c r="H51" s="232"/>
      <c r="I51" s="232"/>
      <c r="J51" s="233"/>
      <c r="K51" s="232"/>
      <c r="L51" s="232"/>
      <c r="M51" s="232"/>
      <c r="N51" s="232"/>
      <c r="O51" s="232"/>
      <c r="Q51" s="27"/>
      <c r="R51" s="28"/>
      <c r="S51" s="28"/>
      <c r="T51" s="28"/>
      <c r="U51" s="24"/>
      <c r="V51" s="24"/>
    </row>
    <row r="52" spans="1:22" s="19" customFormat="1" ht="22.15" customHeight="1" x14ac:dyDescent="0.3">
      <c r="A52" s="18"/>
      <c r="B52" s="225" t="s">
        <v>15</v>
      </c>
      <c r="C52" s="235">
        <v>0</v>
      </c>
      <c r="D52" s="235">
        <v>0</v>
      </c>
      <c r="E52" s="236">
        <v>-8.59</v>
      </c>
      <c r="F52" s="235"/>
      <c r="G52" s="235"/>
      <c r="H52" s="235"/>
      <c r="I52" s="235"/>
      <c r="J52" s="236"/>
      <c r="K52" s="235"/>
      <c r="L52" s="235"/>
      <c r="M52" s="235"/>
      <c r="N52" s="235"/>
      <c r="O52" s="235"/>
      <c r="Q52" s="29"/>
      <c r="R52" s="28"/>
      <c r="S52" s="28"/>
      <c r="T52" s="28"/>
      <c r="U52" s="24"/>
      <c r="V52" s="24"/>
    </row>
    <row r="53" spans="1:22" s="22" customFormat="1" ht="22.15" customHeight="1" x14ac:dyDescent="0.3">
      <c r="A53" s="18"/>
      <c r="B53" s="228" t="s">
        <v>9</v>
      </c>
      <c r="C53" s="232">
        <v>146.77000000000001</v>
      </c>
      <c r="D53" s="232">
        <v>146.77000000000001</v>
      </c>
      <c r="E53" s="233">
        <v>176.95</v>
      </c>
      <c r="F53" s="232"/>
      <c r="G53" s="232"/>
      <c r="H53" s="232"/>
      <c r="I53" s="232"/>
      <c r="J53" s="233"/>
      <c r="K53" s="232"/>
      <c r="L53" s="232"/>
      <c r="M53" s="232"/>
      <c r="N53" s="232"/>
      <c r="O53" s="232"/>
      <c r="Q53" s="27"/>
      <c r="R53" s="28"/>
      <c r="S53" s="28"/>
      <c r="T53" s="28"/>
      <c r="U53" s="24"/>
      <c r="V53" s="24"/>
    </row>
    <row r="54" spans="1:22" s="30" customFormat="1" ht="40.5" x14ac:dyDescent="0.3">
      <c r="B54" s="199" t="s">
        <v>147</v>
      </c>
      <c r="C54" s="255"/>
      <c r="D54" s="255"/>
      <c r="E54" s="256"/>
      <c r="F54" s="255"/>
      <c r="G54" s="255"/>
      <c r="H54" s="257"/>
      <c r="I54" s="257"/>
      <c r="J54" s="258"/>
      <c r="K54" s="257"/>
      <c r="L54" s="255"/>
      <c r="M54" s="255"/>
      <c r="N54" s="255"/>
      <c r="O54" s="255"/>
      <c r="Q54" s="31"/>
      <c r="R54" s="28"/>
      <c r="S54" s="28"/>
      <c r="T54" s="28"/>
      <c r="U54" s="24"/>
      <c r="V54" s="24"/>
    </row>
    <row r="55" spans="1:22" s="22" customFormat="1" ht="22.15" customHeight="1" x14ac:dyDescent="0.3">
      <c r="A55" s="25"/>
      <c r="B55" s="244" t="s">
        <v>28</v>
      </c>
      <c r="C55" s="231">
        <v>0</v>
      </c>
      <c r="D55" s="231">
        <v>-0.06</v>
      </c>
      <c r="E55" s="245">
        <v>-0.17</v>
      </c>
      <c r="F55" s="231"/>
      <c r="G55" s="231"/>
      <c r="H55" s="231"/>
      <c r="I55" s="231"/>
      <c r="J55" s="245"/>
      <c r="K55" s="231"/>
      <c r="L55" s="203"/>
      <c r="M55" s="203"/>
      <c r="N55" s="203"/>
      <c r="O55" s="203"/>
      <c r="Q55" s="27"/>
      <c r="R55" s="28"/>
      <c r="S55" s="28"/>
      <c r="T55" s="28"/>
      <c r="U55" s="24"/>
      <c r="V55" s="24"/>
    </row>
    <row r="56" spans="1:22" s="22" customFormat="1" ht="22.15" customHeight="1" x14ac:dyDescent="0.3">
      <c r="A56" s="25"/>
      <c r="B56" s="208" t="s">
        <v>27</v>
      </c>
      <c r="C56" s="234">
        <v>0</v>
      </c>
      <c r="D56" s="234">
        <v>-0.03</v>
      </c>
      <c r="E56" s="246">
        <v>-0.09</v>
      </c>
      <c r="F56" s="234"/>
      <c r="G56" s="234"/>
      <c r="H56" s="234"/>
      <c r="I56" s="234"/>
      <c r="J56" s="246"/>
      <c r="K56" s="234"/>
      <c r="L56" s="209"/>
      <c r="M56" s="209"/>
      <c r="N56" s="209"/>
      <c r="O56" s="209"/>
      <c r="Q56" s="27"/>
      <c r="R56" s="28"/>
      <c r="S56" s="28"/>
      <c r="T56" s="28"/>
      <c r="U56" s="24"/>
      <c r="V56" s="24"/>
    </row>
    <row r="57" spans="1:22" s="19" customFormat="1" ht="22.15" customHeight="1" x14ac:dyDescent="0.3">
      <c r="B57" s="225" t="s">
        <v>15</v>
      </c>
      <c r="C57" s="237">
        <v>0</v>
      </c>
      <c r="D57" s="237">
        <v>-0.09</v>
      </c>
      <c r="E57" s="247">
        <v>-0.25</v>
      </c>
      <c r="F57" s="237"/>
      <c r="G57" s="237"/>
      <c r="H57" s="237"/>
      <c r="I57" s="237"/>
      <c r="J57" s="247"/>
      <c r="K57" s="237"/>
      <c r="L57" s="259"/>
      <c r="M57" s="259"/>
      <c r="N57" s="259"/>
      <c r="O57" s="259"/>
      <c r="Q57" s="29"/>
      <c r="R57" s="28"/>
      <c r="S57" s="28"/>
      <c r="T57" s="28"/>
      <c r="U57" s="24"/>
      <c r="V57" s="24"/>
    </row>
    <row r="58" spans="1:22" s="30" customFormat="1" ht="20.25" x14ac:dyDescent="0.3">
      <c r="B58" s="199" t="s">
        <v>16</v>
      </c>
      <c r="C58" s="255"/>
      <c r="D58" s="255"/>
      <c r="E58" s="256"/>
      <c r="F58" s="255"/>
      <c r="G58" s="255"/>
      <c r="H58" s="255"/>
      <c r="I58" s="255"/>
      <c r="J58" s="256"/>
      <c r="K58" s="255"/>
      <c r="L58" s="255"/>
      <c r="M58" s="255"/>
      <c r="N58" s="255"/>
      <c r="O58" s="255"/>
      <c r="Q58" s="31"/>
      <c r="R58" s="28"/>
      <c r="S58" s="28"/>
      <c r="T58" s="28"/>
      <c r="U58" s="24"/>
      <c r="V58" s="24"/>
    </row>
    <row r="59" spans="1:22" s="22" customFormat="1" ht="20.25" x14ac:dyDescent="0.3">
      <c r="A59" s="25"/>
      <c r="B59" s="214" t="s">
        <v>82</v>
      </c>
      <c r="C59" s="215">
        <v>-1.18823013698659E-2</v>
      </c>
      <c r="D59" s="215">
        <v>-6.5473972601637342E-4</v>
      </c>
      <c r="E59" s="216">
        <v>-4.4863013698602572E-2</v>
      </c>
      <c r="F59" s="215">
        <v>-0.25499999999998124</v>
      </c>
      <c r="G59" s="215">
        <v>0.32100000000001216</v>
      </c>
      <c r="H59" s="215">
        <v>2.6000000000010459E-2</v>
      </c>
      <c r="I59" s="215">
        <v>0.21534782608694059</v>
      </c>
      <c r="J59" s="216">
        <v>7.7223429897429696E-2</v>
      </c>
      <c r="K59" s="215">
        <v>-0.10400000000001342</v>
      </c>
      <c r="L59" s="215">
        <v>-0.11100000000000421</v>
      </c>
      <c r="M59" s="215">
        <v>-0.10999999999999943</v>
      </c>
      <c r="N59" s="215">
        <v>0.10134782608695048</v>
      </c>
      <c r="O59" s="215">
        <v>-5.5484220375760174E-2</v>
      </c>
      <c r="P59" s="26"/>
      <c r="Q59" s="27"/>
      <c r="R59" s="28"/>
      <c r="S59" s="28"/>
      <c r="T59" s="28"/>
      <c r="U59" s="24"/>
      <c r="V59" s="24"/>
    </row>
    <row r="60" spans="1:22" s="22" customFormat="1" ht="22.9" customHeight="1" x14ac:dyDescent="0.3">
      <c r="B60" s="260" t="s">
        <v>171</v>
      </c>
      <c r="C60" s="252"/>
      <c r="D60" s="252"/>
      <c r="E60" s="252"/>
      <c r="F60" s="282"/>
      <c r="G60" s="282"/>
      <c r="H60" s="282"/>
      <c r="I60" s="282"/>
      <c r="J60" s="282"/>
      <c r="K60" s="252"/>
      <c r="L60" s="252"/>
      <c r="M60" s="252"/>
      <c r="N60" s="252"/>
      <c r="O60" s="252"/>
      <c r="Q60" s="27"/>
      <c r="R60" s="27"/>
      <c r="S60" s="27"/>
      <c r="T60" s="27"/>
    </row>
    <row r="61" spans="1:22" s="22" customFormat="1" ht="148.5" customHeight="1" x14ac:dyDescent="0.3">
      <c r="B61" s="304" t="s">
        <v>176</v>
      </c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Q61" s="27"/>
      <c r="R61" s="27"/>
      <c r="S61" s="27"/>
      <c r="T61" s="27"/>
    </row>
    <row r="62" spans="1:22" s="14" customFormat="1" ht="24.75" customHeight="1" x14ac:dyDescent="0.3">
      <c r="B62" s="260" t="s">
        <v>177</v>
      </c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Q62" s="21"/>
      <c r="R62" s="21"/>
      <c r="S62" s="21"/>
      <c r="T62" s="21"/>
    </row>
    <row r="63" spans="1:22" s="14" customFormat="1" ht="20.25" x14ac:dyDescent="0.3">
      <c r="B63" s="260" t="s">
        <v>55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Q63" s="21"/>
      <c r="R63" s="21"/>
      <c r="S63" s="21"/>
      <c r="T63" s="21"/>
    </row>
    <row r="64" spans="1:22" s="14" customFormat="1" x14ac:dyDescent="0.2">
      <c r="C64" s="33"/>
      <c r="D64" s="33"/>
      <c r="Q64" s="21"/>
      <c r="R64" s="21"/>
      <c r="S64" s="21"/>
      <c r="T64" s="21"/>
    </row>
    <row r="65" spans="2:20" s="14" customFormat="1" x14ac:dyDescent="0.2">
      <c r="B65" s="32"/>
      <c r="C65" s="33"/>
      <c r="D65" s="33"/>
      <c r="Q65" s="21"/>
      <c r="R65" s="21"/>
      <c r="S65" s="21"/>
      <c r="T65" s="21"/>
    </row>
    <row r="66" spans="2:20" s="14" customFormat="1" x14ac:dyDescent="0.2">
      <c r="B66" s="301"/>
      <c r="C66" s="32"/>
      <c r="D66" s="32"/>
      <c r="E66" s="32"/>
      <c r="F66" s="32"/>
      <c r="G66" s="32"/>
      <c r="H66" s="32"/>
      <c r="I66" s="32"/>
      <c r="J66" s="32"/>
      <c r="K66" s="32"/>
      <c r="Q66" s="21"/>
      <c r="R66" s="21"/>
      <c r="S66" s="21"/>
      <c r="T66" s="21"/>
    </row>
    <row r="67" spans="2:20" s="14" customFormat="1" x14ac:dyDescent="0.2">
      <c r="B67" s="32"/>
      <c r="C67" s="32"/>
      <c r="E67" s="128"/>
      <c r="F67" s="35"/>
      <c r="G67" s="35"/>
      <c r="H67" s="35"/>
      <c r="I67" s="35"/>
      <c r="J67" s="36"/>
      <c r="K67" s="35"/>
      <c r="L67" s="36"/>
      <c r="M67" s="36"/>
      <c r="N67" s="36"/>
      <c r="O67" s="36"/>
      <c r="Q67" s="21"/>
      <c r="R67" s="21"/>
      <c r="S67" s="21"/>
      <c r="T67" s="21"/>
    </row>
    <row r="68" spans="2:20" s="14" customFormat="1" x14ac:dyDescent="0.2">
      <c r="B68" s="32"/>
      <c r="C68" s="33"/>
      <c r="D68" s="37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Q68" s="21"/>
      <c r="R68" s="21"/>
      <c r="S68" s="21"/>
      <c r="T68" s="21"/>
    </row>
    <row r="69" spans="2:20" s="14" customFormat="1" x14ac:dyDescent="0.2">
      <c r="B69" s="32"/>
      <c r="C69" s="33"/>
      <c r="D69" s="37"/>
      <c r="E69" s="39"/>
      <c r="F69" s="38"/>
      <c r="G69" s="38"/>
      <c r="H69" s="38"/>
      <c r="I69" s="38"/>
      <c r="J69" s="38"/>
      <c r="K69" s="38"/>
      <c r="L69" s="38"/>
      <c r="M69" s="38"/>
      <c r="N69" s="38"/>
      <c r="O69" s="38"/>
      <c r="Q69" s="21"/>
      <c r="R69" s="21"/>
      <c r="S69" s="21"/>
      <c r="T69" s="21"/>
    </row>
    <row r="70" spans="2:20" s="14" customFormat="1" x14ac:dyDescent="0.2">
      <c r="B70" s="32"/>
      <c r="C70" s="33"/>
      <c r="D70" s="33"/>
      <c r="Q70" s="21"/>
      <c r="R70" s="21"/>
      <c r="S70" s="21"/>
      <c r="T70" s="21"/>
    </row>
    <row r="71" spans="2:20" s="14" customFormat="1" x14ac:dyDescent="0.2">
      <c r="B71" s="32"/>
      <c r="C71" s="33"/>
      <c r="D71" s="33"/>
      <c r="Q71" s="21"/>
      <c r="R71" s="21"/>
      <c r="S71" s="21"/>
      <c r="T71" s="21"/>
    </row>
    <row r="72" spans="2:20" s="14" customFormat="1" x14ac:dyDescent="0.2">
      <c r="B72" s="32"/>
      <c r="C72" s="33"/>
      <c r="D72" s="33"/>
      <c r="E72" s="128"/>
      <c r="F72" s="35"/>
      <c r="G72" s="35"/>
      <c r="H72" s="35"/>
      <c r="I72" s="35"/>
      <c r="J72" s="36"/>
      <c r="K72" s="35"/>
      <c r="L72" s="35"/>
      <c r="M72" s="35"/>
      <c r="N72" s="35"/>
      <c r="O72" s="36"/>
      <c r="Q72" s="21"/>
      <c r="R72" s="21"/>
      <c r="S72" s="21"/>
      <c r="T72" s="21"/>
    </row>
    <row r="73" spans="2:20" s="14" customFormat="1" x14ac:dyDescent="0.2">
      <c r="B73" s="32"/>
      <c r="C73" s="33"/>
      <c r="D73" s="33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Q73" s="21"/>
      <c r="R73" s="21"/>
      <c r="S73" s="21"/>
      <c r="T73" s="21"/>
    </row>
    <row r="74" spans="2:20" x14ac:dyDescent="0.2">
      <c r="C74" s="13"/>
      <c r="D74" s="13"/>
      <c r="E74" s="13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pans="2:20" x14ac:dyDescent="0.2">
      <c r="C75" s="40"/>
      <c r="D75" s="40"/>
    </row>
  </sheetData>
  <mergeCells count="1">
    <mergeCell ref="B61:O61"/>
  </mergeCells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X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4" width="9.33203125" style="1"/>
    <col min="225" max="225" width="1.83203125" style="1" customWidth="1"/>
    <col min="226" max="226" width="6" style="1" customWidth="1"/>
    <col min="227" max="227" width="38" style="1" customWidth="1"/>
    <col min="228" max="234" width="9.1640625" style="1" customWidth="1"/>
    <col min="235" max="235" width="1.6640625" style="1" customWidth="1"/>
    <col min="236" max="237" width="9.1640625" style="1" customWidth="1"/>
    <col min="238" max="240" width="9.33203125" style="1" customWidth="1"/>
    <col min="241" max="255" width="9.1640625" style="1" customWidth="1"/>
    <col min="256" max="256" width="1.83203125" style="1" customWidth="1"/>
    <col min="257" max="480" width="9.33203125" style="1"/>
    <col min="481" max="481" width="1.83203125" style="1" customWidth="1"/>
    <col min="482" max="482" width="6" style="1" customWidth="1"/>
    <col min="483" max="483" width="38" style="1" customWidth="1"/>
    <col min="484" max="490" width="9.1640625" style="1" customWidth="1"/>
    <col min="491" max="491" width="1.6640625" style="1" customWidth="1"/>
    <col min="492" max="493" width="9.1640625" style="1" customWidth="1"/>
    <col min="494" max="496" width="9.33203125" style="1" customWidth="1"/>
    <col min="497" max="511" width="9.1640625" style="1" customWidth="1"/>
    <col min="512" max="512" width="1.83203125" style="1" customWidth="1"/>
    <col min="513" max="736" width="9.33203125" style="1"/>
    <col min="737" max="737" width="1.83203125" style="1" customWidth="1"/>
    <col min="738" max="738" width="6" style="1" customWidth="1"/>
    <col min="739" max="739" width="38" style="1" customWidth="1"/>
    <col min="740" max="746" width="9.1640625" style="1" customWidth="1"/>
    <col min="747" max="747" width="1.6640625" style="1" customWidth="1"/>
    <col min="748" max="749" width="9.1640625" style="1" customWidth="1"/>
    <col min="750" max="752" width="9.33203125" style="1" customWidth="1"/>
    <col min="753" max="767" width="9.1640625" style="1" customWidth="1"/>
    <col min="768" max="768" width="1.83203125" style="1" customWidth="1"/>
    <col min="769" max="992" width="9.33203125" style="1"/>
    <col min="993" max="993" width="1.83203125" style="1" customWidth="1"/>
    <col min="994" max="994" width="6" style="1" customWidth="1"/>
    <col min="995" max="995" width="38" style="1" customWidth="1"/>
    <col min="996" max="1002" width="9.1640625" style="1" customWidth="1"/>
    <col min="1003" max="1003" width="1.6640625" style="1" customWidth="1"/>
    <col min="1004" max="1005" width="9.1640625" style="1" customWidth="1"/>
    <col min="1006" max="1008" width="9.33203125" style="1" customWidth="1"/>
    <col min="1009" max="1023" width="9.1640625" style="1" customWidth="1"/>
    <col min="1024" max="1024" width="1.83203125" style="1" customWidth="1"/>
    <col min="1025" max="1248" width="9.33203125" style="1"/>
    <col min="1249" max="1249" width="1.83203125" style="1" customWidth="1"/>
    <col min="1250" max="1250" width="6" style="1" customWidth="1"/>
    <col min="1251" max="1251" width="38" style="1" customWidth="1"/>
    <col min="1252" max="1258" width="9.1640625" style="1" customWidth="1"/>
    <col min="1259" max="1259" width="1.6640625" style="1" customWidth="1"/>
    <col min="1260" max="1261" width="9.1640625" style="1" customWidth="1"/>
    <col min="1262" max="1264" width="9.33203125" style="1" customWidth="1"/>
    <col min="1265" max="1279" width="9.1640625" style="1" customWidth="1"/>
    <col min="1280" max="1280" width="1.83203125" style="1" customWidth="1"/>
    <col min="1281" max="1504" width="9.33203125" style="1"/>
    <col min="1505" max="1505" width="1.83203125" style="1" customWidth="1"/>
    <col min="1506" max="1506" width="6" style="1" customWidth="1"/>
    <col min="1507" max="1507" width="38" style="1" customWidth="1"/>
    <col min="1508" max="1514" width="9.1640625" style="1" customWidth="1"/>
    <col min="1515" max="1515" width="1.6640625" style="1" customWidth="1"/>
    <col min="1516" max="1517" width="9.1640625" style="1" customWidth="1"/>
    <col min="1518" max="1520" width="9.33203125" style="1" customWidth="1"/>
    <col min="1521" max="1535" width="9.1640625" style="1" customWidth="1"/>
    <col min="1536" max="1536" width="1.83203125" style="1" customWidth="1"/>
    <col min="1537" max="1760" width="9.33203125" style="1"/>
    <col min="1761" max="1761" width="1.83203125" style="1" customWidth="1"/>
    <col min="1762" max="1762" width="6" style="1" customWidth="1"/>
    <col min="1763" max="1763" width="38" style="1" customWidth="1"/>
    <col min="1764" max="1770" width="9.1640625" style="1" customWidth="1"/>
    <col min="1771" max="1771" width="1.6640625" style="1" customWidth="1"/>
    <col min="1772" max="1773" width="9.1640625" style="1" customWidth="1"/>
    <col min="1774" max="1776" width="9.33203125" style="1" customWidth="1"/>
    <col min="1777" max="1791" width="9.1640625" style="1" customWidth="1"/>
    <col min="1792" max="1792" width="1.83203125" style="1" customWidth="1"/>
    <col min="1793" max="2016" width="9.33203125" style="1"/>
    <col min="2017" max="2017" width="1.83203125" style="1" customWidth="1"/>
    <col min="2018" max="2018" width="6" style="1" customWidth="1"/>
    <col min="2019" max="2019" width="38" style="1" customWidth="1"/>
    <col min="2020" max="2026" width="9.1640625" style="1" customWidth="1"/>
    <col min="2027" max="2027" width="1.6640625" style="1" customWidth="1"/>
    <col min="2028" max="2029" width="9.1640625" style="1" customWidth="1"/>
    <col min="2030" max="2032" width="9.33203125" style="1" customWidth="1"/>
    <col min="2033" max="2047" width="9.1640625" style="1" customWidth="1"/>
    <col min="2048" max="2048" width="1.83203125" style="1" customWidth="1"/>
    <col min="2049" max="2272" width="9.33203125" style="1"/>
    <col min="2273" max="2273" width="1.83203125" style="1" customWidth="1"/>
    <col min="2274" max="2274" width="6" style="1" customWidth="1"/>
    <col min="2275" max="2275" width="38" style="1" customWidth="1"/>
    <col min="2276" max="2282" width="9.1640625" style="1" customWidth="1"/>
    <col min="2283" max="2283" width="1.6640625" style="1" customWidth="1"/>
    <col min="2284" max="2285" width="9.1640625" style="1" customWidth="1"/>
    <col min="2286" max="2288" width="9.33203125" style="1" customWidth="1"/>
    <col min="2289" max="2303" width="9.1640625" style="1" customWidth="1"/>
    <col min="2304" max="2304" width="1.83203125" style="1" customWidth="1"/>
    <col min="2305" max="2528" width="9.33203125" style="1"/>
    <col min="2529" max="2529" width="1.83203125" style="1" customWidth="1"/>
    <col min="2530" max="2530" width="6" style="1" customWidth="1"/>
    <col min="2531" max="2531" width="38" style="1" customWidth="1"/>
    <col min="2532" max="2538" width="9.1640625" style="1" customWidth="1"/>
    <col min="2539" max="2539" width="1.6640625" style="1" customWidth="1"/>
    <col min="2540" max="2541" width="9.1640625" style="1" customWidth="1"/>
    <col min="2542" max="2544" width="9.33203125" style="1" customWidth="1"/>
    <col min="2545" max="2559" width="9.1640625" style="1" customWidth="1"/>
    <col min="2560" max="2560" width="1.83203125" style="1" customWidth="1"/>
    <col min="2561" max="2784" width="9.33203125" style="1"/>
    <col min="2785" max="2785" width="1.83203125" style="1" customWidth="1"/>
    <col min="2786" max="2786" width="6" style="1" customWidth="1"/>
    <col min="2787" max="2787" width="38" style="1" customWidth="1"/>
    <col min="2788" max="2794" width="9.1640625" style="1" customWidth="1"/>
    <col min="2795" max="2795" width="1.6640625" style="1" customWidth="1"/>
    <col min="2796" max="2797" width="9.1640625" style="1" customWidth="1"/>
    <col min="2798" max="2800" width="9.33203125" style="1" customWidth="1"/>
    <col min="2801" max="2815" width="9.1640625" style="1" customWidth="1"/>
    <col min="2816" max="2816" width="1.83203125" style="1" customWidth="1"/>
    <col min="2817" max="3040" width="9.33203125" style="1"/>
    <col min="3041" max="3041" width="1.83203125" style="1" customWidth="1"/>
    <col min="3042" max="3042" width="6" style="1" customWidth="1"/>
    <col min="3043" max="3043" width="38" style="1" customWidth="1"/>
    <col min="3044" max="3050" width="9.1640625" style="1" customWidth="1"/>
    <col min="3051" max="3051" width="1.6640625" style="1" customWidth="1"/>
    <col min="3052" max="3053" width="9.1640625" style="1" customWidth="1"/>
    <col min="3054" max="3056" width="9.33203125" style="1" customWidth="1"/>
    <col min="3057" max="3071" width="9.1640625" style="1" customWidth="1"/>
    <col min="3072" max="3072" width="1.83203125" style="1" customWidth="1"/>
    <col min="3073" max="3296" width="9.33203125" style="1"/>
    <col min="3297" max="3297" width="1.83203125" style="1" customWidth="1"/>
    <col min="3298" max="3298" width="6" style="1" customWidth="1"/>
    <col min="3299" max="3299" width="38" style="1" customWidth="1"/>
    <col min="3300" max="3306" width="9.1640625" style="1" customWidth="1"/>
    <col min="3307" max="3307" width="1.6640625" style="1" customWidth="1"/>
    <col min="3308" max="3309" width="9.1640625" style="1" customWidth="1"/>
    <col min="3310" max="3312" width="9.33203125" style="1" customWidth="1"/>
    <col min="3313" max="3327" width="9.1640625" style="1" customWidth="1"/>
    <col min="3328" max="3328" width="1.83203125" style="1" customWidth="1"/>
    <col min="3329" max="3552" width="9.33203125" style="1"/>
    <col min="3553" max="3553" width="1.83203125" style="1" customWidth="1"/>
    <col min="3554" max="3554" width="6" style="1" customWidth="1"/>
    <col min="3555" max="3555" width="38" style="1" customWidth="1"/>
    <col min="3556" max="3562" width="9.1640625" style="1" customWidth="1"/>
    <col min="3563" max="3563" width="1.6640625" style="1" customWidth="1"/>
    <col min="3564" max="3565" width="9.1640625" style="1" customWidth="1"/>
    <col min="3566" max="3568" width="9.33203125" style="1" customWidth="1"/>
    <col min="3569" max="3583" width="9.1640625" style="1" customWidth="1"/>
    <col min="3584" max="3584" width="1.83203125" style="1" customWidth="1"/>
    <col min="3585" max="3808" width="9.33203125" style="1"/>
    <col min="3809" max="3809" width="1.83203125" style="1" customWidth="1"/>
    <col min="3810" max="3810" width="6" style="1" customWidth="1"/>
    <col min="3811" max="3811" width="38" style="1" customWidth="1"/>
    <col min="3812" max="3818" width="9.1640625" style="1" customWidth="1"/>
    <col min="3819" max="3819" width="1.6640625" style="1" customWidth="1"/>
    <col min="3820" max="3821" width="9.1640625" style="1" customWidth="1"/>
    <col min="3822" max="3824" width="9.33203125" style="1" customWidth="1"/>
    <col min="3825" max="3839" width="9.1640625" style="1" customWidth="1"/>
    <col min="3840" max="3840" width="1.83203125" style="1" customWidth="1"/>
    <col min="3841" max="4064" width="9.33203125" style="1"/>
    <col min="4065" max="4065" width="1.83203125" style="1" customWidth="1"/>
    <col min="4066" max="4066" width="6" style="1" customWidth="1"/>
    <col min="4067" max="4067" width="38" style="1" customWidth="1"/>
    <col min="4068" max="4074" width="9.1640625" style="1" customWidth="1"/>
    <col min="4075" max="4075" width="1.6640625" style="1" customWidth="1"/>
    <col min="4076" max="4077" width="9.1640625" style="1" customWidth="1"/>
    <col min="4078" max="4080" width="9.33203125" style="1" customWidth="1"/>
    <col min="4081" max="4095" width="9.1640625" style="1" customWidth="1"/>
    <col min="4096" max="4096" width="1.83203125" style="1" customWidth="1"/>
    <col min="4097" max="4320" width="9.33203125" style="1"/>
    <col min="4321" max="4321" width="1.83203125" style="1" customWidth="1"/>
    <col min="4322" max="4322" width="6" style="1" customWidth="1"/>
    <col min="4323" max="4323" width="38" style="1" customWidth="1"/>
    <col min="4324" max="4330" width="9.1640625" style="1" customWidth="1"/>
    <col min="4331" max="4331" width="1.6640625" style="1" customWidth="1"/>
    <col min="4332" max="4333" width="9.1640625" style="1" customWidth="1"/>
    <col min="4334" max="4336" width="9.33203125" style="1" customWidth="1"/>
    <col min="4337" max="4351" width="9.1640625" style="1" customWidth="1"/>
    <col min="4352" max="4352" width="1.83203125" style="1" customWidth="1"/>
    <col min="4353" max="4576" width="9.33203125" style="1"/>
    <col min="4577" max="4577" width="1.83203125" style="1" customWidth="1"/>
    <col min="4578" max="4578" width="6" style="1" customWidth="1"/>
    <col min="4579" max="4579" width="38" style="1" customWidth="1"/>
    <col min="4580" max="4586" width="9.1640625" style="1" customWidth="1"/>
    <col min="4587" max="4587" width="1.6640625" style="1" customWidth="1"/>
    <col min="4588" max="4589" width="9.1640625" style="1" customWidth="1"/>
    <col min="4590" max="4592" width="9.33203125" style="1" customWidth="1"/>
    <col min="4593" max="4607" width="9.1640625" style="1" customWidth="1"/>
    <col min="4608" max="4608" width="1.83203125" style="1" customWidth="1"/>
    <col min="4609" max="4832" width="9.33203125" style="1"/>
    <col min="4833" max="4833" width="1.83203125" style="1" customWidth="1"/>
    <col min="4834" max="4834" width="6" style="1" customWidth="1"/>
    <col min="4835" max="4835" width="38" style="1" customWidth="1"/>
    <col min="4836" max="4842" width="9.1640625" style="1" customWidth="1"/>
    <col min="4843" max="4843" width="1.6640625" style="1" customWidth="1"/>
    <col min="4844" max="4845" width="9.1640625" style="1" customWidth="1"/>
    <col min="4846" max="4848" width="9.33203125" style="1" customWidth="1"/>
    <col min="4849" max="4863" width="9.1640625" style="1" customWidth="1"/>
    <col min="4864" max="4864" width="1.83203125" style="1" customWidth="1"/>
    <col min="4865" max="5088" width="9.33203125" style="1"/>
    <col min="5089" max="5089" width="1.83203125" style="1" customWidth="1"/>
    <col min="5090" max="5090" width="6" style="1" customWidth="1"/>
    <col min="5091" max="5091" width="38" style="1" customWidth="1"/>
    <col min="5092" max="5098" width="9.1640625" style="1" customWidth="1"/>
    <col min="5099" max="5099" width="1.6640625" style="1" customWidth="1"/>
    <col min="5100" max="5101" width="9.1640625" style="1" customWidth="1"/>
    <col min="5102" max="5104" width="9.33203125" style="1" customWidth="1"/>
    <col min="5105" max="5119" width="9.1640625" style="1" customWidth="1"/>
    <col min="5120" max="5120" width="1.83203125" style="1" customWidth="1"/>
    <col min="5121" max="5344" width="9.33203125" style="1"/>
    <col min="5345" max="5345" width="1.83203125" style="1" customWidth="1"/>
    <col min="5346" max="5346" width="6" style="1" customWidth="1"/>
    <col min="5347" max="5347" width="38" style="1" customWidth="1"/>
    <col min="5348" max="5354" width="9.1640625" style="1" customWidth="1"/>
    <col min="5355" max="5355" width="1.6640625" style="1" customWidth="1"/>
    <col min="5356" max="5357" width="9.1640625" style="1" customWidth="1"/>
    <col min="5358" max="5360" width="9.33203125" style="1" customWidth="1"/>
    <col min="5361" max="5375" width="9.1640625" style="1" customWidth="1"/>
    <col min="5376" max="5376" width="1.83203125" style="1" customWidth="1"/>
    <col min="5377" max="5600" width="9.33203125" style="1"/>
    <col min="5601" max="5601" width="1.83203125" style="1" customWidth="1"/>
    <col min="5602" max="5602" width="6" style="1" customWidth="1"/>
    <col min="5603" max="5603" width="38" style="1" customWidth="1"/>
    <col min="5604" max="5610" width="9.1640625" style="1" customWidth="1"/>
    <col min="5611" max="5611" width="1.6640625" style="1" customWidth="1"/>
    <col min="5612" max="5613" width="9.1640625" style="1" customWidth="1"/>
    <col min="5614" max="5616" width="9.33203125" style="1" customWidth="1"/>
    <col min="5617" max="5631" width="9.1640625" style="1" customWidth="1"/>
    <col min="5632" max="5632" width="1.83203125" style="1" customWidth="1"/>
    <col min="5633" max="5856" width="9.33203125" style="1"/>
    <col min="5857" max="5857" width="1.83203125" style="1" customWidth="1"/>
    <col min="5858" max="5858" width="6" style="1" customWidth="1"/>
    <col min="5859" max="5859" width="38" style="1" customWidth="1"/>
    <col min="5860" max="5866" width="9.1640625" style="1" customWidth="1"/>
    <col min="5867" max="5867" width="1.6640625" style="1" customWidth="1"/>
    <col min="5868" max="5869" width="9.1640625" style="1" customWidth="1"/>
    <col min="5870" max="5872" width="9.33203125" style="1" customWidth="1"/>
    <col min="5873" max="5887" width="9.1640625" style="1" customWidth="1"/>
    <col min="5888" max="5888" width="1.83203125" style="1" customWidth="1"/>
    <col min="5889" max="6112" width="9.33203125" style="1"/>
    <col min="6113" max="6113" width="1.83203125" style="1" customWidth="1"/>
    <col min="6114" max="6114" width="6" style="1" customWidth="1"/>
    <col min="6115" max="6115" width="38" style="1" customWidth="1"/>
    <col min="6116" max="6122" width="9.1640625" style="1" customWidth="1"/>
    <col min="6123" max="6123" width="1.6640625" style="1" customWidth="1"/>
    <col min="6124" max="6125" width="9.1640625" style="1" customWidth="1"/>
    <col min="6126" max="6128" width="9.33203125" style="1" customWidth="1"/>
    <col min="6129" max="6143" width="9.1640625" style="1" customWidth="1"/>
    <col min="6144" max="6144" width="1.83203125" style="1" customWidth="1"/>
    <col min="6145" max="6368" width="9.33203125" style="1"/>
    <col min="6369" max="6369" width="1.83203125" style="1" customWidth="1"/>
    <col min="6370" max="6370" width="6" style="1" customWidth="1"/>
    <col min="6371" max="6371" width="38" style="1" customWidth="1"/>
    <col min="6372" max="6378" width="9.1640625" style="1" customWidth="1"/>
    <col min="6379" max="6379" width="1.6640625" style="1" customWidth="1"/>
    <col min="6380" max="6381" width="9.1640625" style="1" customWidth="1"/>
    <col min="6382" max="6384" width="9.33203125" style="1" customWidth="1"/>
    <col min="6385" max="6399" width="9.1640625" style="1" customWidth="1"/>
    <col min="6400" max="6400" width="1.83203125" style="1" customWidth="1"/>
    <col min="6401" max="6624" width="9.33203125" style="1"/>
    <col min="6625" max="6625" width="1.83203125" style="1" customWidth="1"/>
    <col min="6626" max="6626" width="6" style="1" customWidth="1"/>
    <col min="6627" max="6627" width="38" style="1" customWidth="1"/>
    <col min="6628" max="6634" width="9.1640625" style="1" customWidth="1"/>
    <col min="6635" max="6635" width="1.6640625" style="1" customWidth="1"/>
    <col min="6636" max="6637" width="9.1640625" style="1" customWidth="1"/>
    <col min="6638" max="6640" width="9.33203125" style="1" customWidth="1"/>
    <col min="6641" max="6655" width="9.1640625" style="1" customWidth="1"/>
    <col min="6656" max="6656" width="1.83203125" style="1" customWidth="1"/>
    <col min="6657" max="6880" width="9.33203125" style="1"/>
    <col min="6881" max="6881" width="1.83203125" style="1" customWidth="1"/>
    <col min="6882" max="6882" width="6" style="1" customWidth="1"/>
    <col min="6883" max="6883" width="38" style="1" customWidth="1"/>
    <col min="6884" max="6890" width="9.1640625" style="1" customWidth="1"/>
    <col min="6891" max="6891" width="1.6640625" style="1" customWidth="1"/>
    <col min="6892" max="6893" width="9.1640625" style="1" customWidth="1"/>
    <col min="6894" max="6896" width="9.33203125" style="1" customWidth="1"/>
    <col min="6897" max="6911" width="9.1640625" style="1" customWidth="1"/>
    <col min="6912" max="6912" width="1.83203125" style="1" customWidth="1"/>
    <col min="6913" max="7136" width="9.33203125" style="1"/>
    <col min="7137" max="7137" width="1.83203125" style="1" customWidth="1"/>
    <col min="7138" max="7138" width="6" style="1" customWidth="1"/>
    <col min="7139" max="7139" width="38" style="1" customWidth="1"/>
    <col min="7140" max="7146" width="9.1640625" style="1" customWidth="1"/>
    <col min="7147" max="7147" width="1.6640625" style="1" customWidth="1"/>
    <col min="7148" max="7149" width="9.1640625" style="1" customWidth="1"/>
    <col min="7150" max="7152" width="9.33203125" style="1" customWidth="1"/>
    <col min="7153" max="7167" width="9.1640625" style="1" customWidth="1"/>
    <col min="7168" max="7168" width="1.83203125" style="1" customWidth="1"/>
    <col min="7169" max="7392" width="9.33203125" style="1"/>
    <col min="7393" max="7393" width="1.83203125" style="1" customWidth="1"/>
    <col min="7394" max="7394" width="6" style="1" customWidth="1"/>
    <col min="7395" max="7395" width="38" style="1" customWidth="1"/>
    <col min="7396" max="7402" width="9.1640625" style="1" customWidth="1"/>
    <col min="7403" max="7403" width="1.6640625" style="1" customWidth="1"/>
    <col min="7404" max="7405" width="9.1640625" style="1" customWidth="1"/>
    <col min="7406" max="7408" width="9.33203125" style="1" customWidth="1"/>
    <col min="7409" max="7423" width="9.1640625" style="1" customWidth="1"/>
    <col min="7424" max="7424" width="1.83203125" style="1" customWidth="1"/>
    <col min="7425" max="7648" width="9.33203125" style="1"/>
    <col min="7649" max="7649" width="1.83203125" style="1" customWidth="1"/>
    <col min="7650" max="7650" width="6" style="1" customWidth="1"/>
    <col min="7651" max="7651" width="38" style="1" customWidth="1"/>
    <col min="7652" max="7658" width="9.1640625" style="1" customWidth="1"/>
    <col min="7659" max="7659" width="1.6640625" style="1" customWidth="1"/>
    <col min="7660" max="7661" width="9.1640625" style="1" customWidth="1"/>
    <col min="7662" max="7664" width="9.33203125" style="1" customWidth="1"/>
    <col min="7665" max="7679" width="9.1640625" style="1" customWidth="1"/>
    <col min="7680" max="7680" width="1.83203125" style="1" customWidth="1"/>
    <col min="7681" max="7904" width="9.33203125" style="1"/>
    <col min="7905" max="7905" width="1.83203125" style="1" customWidth="1"/>
    <col min="7906" max="7906" width="6" style="1" customWidth="1"/>
    <col min="7907" max="7907" width="38" style="1" customWidth="1"/>
    <col min="7908" max="7914" width="9.1640625" style="1" customWidth="1"/>
    <col min="7915" max="7915" width="1.6640625" style="1" customWidth="1"/>
    <col min="7916" max="7917" width="9.1640625" style="1" customWidth="1"/>
    <col min="7918" max="7920" width="9.33203125" style="1" customWidth="1"/>
    <col min="7921" max="7935" width="9.1640625" style="1" customWidth="1"/>
    <col min="7936" max="7936" width="1.83203125" style="1" customWidth="1"/>
    <col min="7937" max="8160" width="9.33203125" style="1"/>
    <col min="8161" max="8161" width="1.83203125" style="1" customWidth="1"/>
    <col min="8162" max="8162" width="6" style="1" customWidth="1"/>
    <col min="8163" max="8163" width="38" style="1" customWidth="1"/>
    <col min="8164" max="8170" width="9.1640625" style="1" customWidth="1"/>
    <col min="8171" max="8171" width="1.6640625" style="1" customWidth="1"/>
    <col min="8172" max="8173" width="9.1640625" style="1" customWidth="1"/>
    <col min="8174" max="8176" width="9.33203125" style="1" customWidth="1"/>
    <col min="8177" max="8191" width="9.1640625" style="1" customWidth="1"/>
    <col min="8192" max="8192" width="1.83203125" style="1" customWidth="1"/>
    <col min="8193" max="8416" width="9.33203125" style="1"/>
    <col min="8417" max="8417" width="1.83203125" style="1" customWidth="1"/>
    <col min="8418" max="8418" width="6" style="1" customWidth="1"/>
    <col min="8419" max="8419" width="38" style="1" customWidth="1"/>
    <col min="8420" max="8426" width="9.1640625" style="1" customWidth="1"/>
    <col min="8427" max="8427" width="1.6640625" style="1" customWidth="1"/>
    <col min="8428" max="8429" width="9.1640625" style="1" customWidth="1"/>
    <col min="8430" max="8432" width="9.33203125" style="1" customWidth="1"/>
    <col min="8433" max="8447" width="9.1640625" style="1" customWidth="1"/>
    <col min="8448" max="8448" width="1.83203125" style="1" customWidth="1"/>
    <col min="8449" max="8672" width="9.33203125" style="1"/>
    <col min="8673" max="8673" width="1.83203125" style="1" customWidth="1"/>
    <col min="8674" max="8674" width="6" style="1" customWidth="1"/>
    <col min="8675" max="8675" width="38" style="1" customWidth="1"/>
    <col min="8676" max="8682" width="9.1640625" style="1" customWidth="1"/>
    <col min="8683" max="8683" width="1.6640625" style="1" customWidth="1"/>
    <col min="8684" max="8685" width="9.1640625" style="1" customWidth="1"/>
    <col min="8686" max="8688" width="9.33203125" style="1" customWidth="1"/>
    <col min="8689" max="8703" width="9.1640625" style="1" customWidth="1"/>
    <col min="8704" max="8704" width="1.83203125" style="1" customWidth="1"/>
    <col min="8705" max="8928" width="9.33203125" style="1"/>
    <col min="8929" max="8929" width="1.83203125" style="1" customWidth="1"/>
    <col min="8930" max="8930" width="6" style="1" customWidth="1"/>
    <col min="8931" max="8931" width="38" style="1" customWidth="1"/>
    <col min="8932" max="8938" width="9.1640625" style="1" customWidth="1"/>
    <col min="8939" max="8939" width="1.6640625" style="1" customWidth="1"/>
    <col min="8940" max="8941" width="9.1640625" style="1" customWidth="1"/>
    <col min="8942" max="8944" width="9.33203125" style="1" customWidth="1"/>
    <col min="8945" max="8959" width="9.1640625" style="1" customWidth="1"/>
    <col min="8960" max="8960" width="1.83203125" style="1" customWidth="1"/>
    <col min="8961" max="9184" width="9.33203125" style="1"/>
    <col min="9185" max="9185" width="1.83203125" style="1" customWidth="1"/>
    <col min="9186" max="9186" width="6" style="1" customWidth="1"/>
    <col min="9187" max="9187" width="38" style="1" customWidth="1"/>
    <col min="9188" max="9194" width="9.1640625" style="1" customWidth="1"/>
    <col min="9195" max="9195" width="1.6640625" style="1" customWidth="1"/>
    <col min="9196" max="9197" width="9.1640625" style="1" customWidth="1"/>
    <col min="9198" max="9200" width="9.33203125" style="1" customWidth="1"/>
    <col min="9201" max="9215" width="9.1640625" style="1" customWidth="1"/>
    <col min="9216" max="9216" width="1.83203125" style="1" customWidth="1"/>
    <col min="9217" max="9440" width="9.33203125" style="1"/>
    <col min="9441" max="9441" width="1.83203125" style="1" customWidth="1"/>
    <col min="9442" max="9442" width="6" style="1" customWidth="1"/>
    <col min="9443" max="9443" width="38" style="1" customWidth="1"/>
    <col min="9444" max="9450" width="9.1640625" style="1" customWidth="1"/>
    <col min="9451" max="9451" width="1.6640625" style="1" customWidth="1"/>
    <col min="9452" max="9453" width="9.1640625" style="1" customWidth="1"/>
    <col min="9454" max="9456" width="9.33203125" style="1" customWidth="1"/>
    <col min="9457" max="9471" width="9.1640625" style="1" customWidth="1"/>
    <col min="9472" max="9472" width="1.83203125" style="1" customWidth="1"/>
    <col min="9473" max="9696" width="9.33203125" style="1"/>
    <col min="9697" max="9697" width="1.83203125" style="1" customWidth="1"/>
    <col min="9698" max="9698" width="6" style="1" customWidth="1"/>
    <col min="9699" max="9699" width="38" style="1" customWidth="1"/>
    <col min="9700" max="9706" width="9.1640625" style="1" customWidth="1"/>
    <col min="9707" max="9707" width="1.6640625" style="1" customWidth="1"/>
    <col min="9708" max="9709" width="9.1640625" style="1" customWidth="1"/>
    <col min="9710" max="9712" width="9.33203125" style="1" customWidth="1"/>
    <col min="9713" max="9727" width="9.1640625" style="1" customWidth="1"/>
    <col min="9728" max="9728" width="1.83203125" style="1" customWidth="1"/>
    <col min="9729" max="9952" width="9.33203125" style="1"/>
    <col min="9953" max="9953" width="1.83203125" style="1" customWidth="1"/>
    <col min="9954" max="9954" width="6" style="1" customWidth="1"/>
    <col min="9955" max="9955" width="38" style="1" customWidth="1"/>
    <col min="9956" max="9962" width="9.1640625" style="1" customWidth="1"/>
    <col min="9963" max="9963" width="1.6640625" style="1" customWidth="1"/>
    <col min="9964" max="9965" width="9.1640625" style="1" customWidth="1"/>
    <col min="9966" max="9968" width="9.33203125" style="1" customWidth="1"/>
    <col min="9969" max="9983" width="9.1640625" style="1" customWidth="1"/>
    <col min="9984" max="9984" width="1.83203125" style="1" customWidth="1"/>
    <col min="9985" max="10208" width="9.33203125" style="1"/>
    <col min="10209" max="10209" width="1.83203125" style="1" customWidth="1"/>
    <col min="10210" max="10210" width="6" style="1" customWidth="1"/>
    <col min="10211" max="10211" width="38" style="1" customWidth="1"/>
    <col min="10212" max="10218" width="9.1640625" style="1" customWidth="1"/>
    <col min="10219" max="10219" width="1.6640625" style="1" customWidth="1"/>
    <col min="10220" max="10221" width="9.1640625" style="1" customWidth="1"/>
    <col min="10222" max="10224" width="9.33203125" style="1" customWidth="1"/>
    <col min="10225" max="10239" width="9.1640625" style="1" customWidth="1"/>
    <col min="10240" max="10240" width="1.83203125" style="1" customWidth="1"/>
    <col min="10241" max="10464" width="9.33203125" style="1"/>
    <col min="10465" max="10465" width="1.83203125" style="1" customWidth="1"/>
    <col min="10466" max="10466" width="6" style="1" customWidth="1"/>
    <col min="10467" max="10467" width="38" style="1" customWidth="1"/>
    <col min="10468" max="10474" width="9.1640625" style="1" customWidth="1"/>
    <col min="10475" max="10475" width="1.6640625" style="1" customWidth="1"/>
    <col min="10476" max="10477" width="9.1640625" style="1" customWidth="1"/>
    <col min="10478" max="10480" width="9.33203125" style="1" customWidth="1"/>
    <col min="10481" max="10495" width="9.1640625" style="1" customWidth="1"/>
    <col min="10496" max="10496" width="1.83203125" style="1" customWidth="1"/>
    <col min="10497" max="10720" width="9.33203125" style="1"/>
    <col min="10721" max="10721" width="1.83203125" style="1" customWidth="1"/>
    <col min="10722" max="10722" width="6" style="1" customWidth="1"/>
    <col min="10723" max="10723" width="38" style="1" customWidth="1"/>
    <col min="10724" max="10730" width="9.1640625" style="1" customWidth="1"/>
    <col min="10731" max="10731" width="1.6640625" style="1" customWidth="1"/>
    <col min="10732" max="10733" width="9.1640625" style="1" customWidth="1"/>
    <col min="10734" max="10736" width="9.33203125" style="1" customWidth="1"/>
    <col min="10737" max="10751" width="9.1640625" style="1" customWidth="1"/>
    <col min="10752" max="10752" width="1.83203125" style="1" customWidth="1"/>
    <col min="10753" max="10976" width="9.33203125" style="1"/>
    <col min="10977" max="10977" width="1.83203125" style="1" customWidth="1"/>
    <col min="10978" max="10978" width="6" style="1" customWidth="1"/>
    <col min="10979" max="10979" width="38" style="1" customWidth="1"/>
    <col min="10980" max="10986" width="9.1640625" style="1" customWidth="1"/>
    <col min="10987" max="10987" width="1.6640625" style="1" customWidth="1"/>
    <col min="10988" max="10989" width="9.1640625" style="1" customWidth="1"/>
    <col min="10990" max="10992" width="9.33203125" style="1" customWidth="1"/>
    <col min="10993" max="11007" width="9.1640625" style="1" customWidth="1"/>
    <col min="11008" max="11008" width="1.83203125" style="1" customWidth="1"/>
    <col min="11009" max="11232" width="9.33203125" style="1"/>
    <col min="11233" max="11233" width="1.83203125" style="1" customWidth="1"/>
    <col min="11234" max="11234" width="6" style="1" customWidth="1"/>
    <col min="11235" max="11235" width="38" style="1" customWidth="1"/>
    <col min="11236" max="11242" width="9.1640625" style="1" customWidth="1"/>
    <col min="11243" max="11243" width="1.6640625" style="1" customWidth="1"/>
    <col min="11244" max="11245" width="9.1640625" style="1" customWidth="1"/>
    <col min="11246" max="11248" width="9.33203125" style="1" customWidth="1"/>
    <col min="11249" max="11263" width="9.1640625" style="1" customWidth="1"/>
    <col min="11264" max="11264" width="1.83203125" style="1" customWidth="1"/>
    <col min="11265" max="11488" width="9.33203125" style="1"/>
    <col min="11489" max="11489" width="1.83203125" style="1" customWidth="1"/>
    <col min="11490" max="11490" width="6" style="1" customWidth="1"/>
    <col min="11491" max="11491" width="38" style="1" customWidth="1"/>
    <col min="11492" max="11498" width="9.1640625" style="1" customWidth="1"/>
    <col min="11499" max="11499" width="1.6640625" style="1" customWidth="1"/>
    <col min="11500" max="11501" width="9.1640625" style="1" customWidth="1"/>
    <col min="11502" max="11504" width="9.33203125" style="1" customWidth="1"/>
    <col min="11505" max="11519" width="9.1640625" style="1" customWidth="1"/>
    <col min="11520" max="11520" width="1.83203125" style="1" customWidth="1"/>
    <col min="11521" max="11744" width="9.33203125" style="1"/>
    <col min="11745" max="11745" width="1.83203125" style="1" customWidth="1"/>
    <col min="11746" max="11746" width="6" style="1" customWidth="1"/>
    <col min="11747" max="11747" width="38" style="1" customWidth="1"/>
    <col min="11748" max="11754" width="9.1640625" style="1" customWidth="1"/>
    <col min="11755" max="11755" width="1.6640625" style="1" customWidth="1"/>
    <col min="11756" max="11757" width="9.1640625" style="1" customWidth="1"/>
    <col min="11758" max="11760" width="9.33203125" style="1" customWidth="1"/>
    <col min="11761" max="11775" width="9.1640625" style="1" customWidth="1"/>
    <col min="11776" max="11776" width="1.83203125" style="1" customWidth="1"/>
    <col min="11777" max="12000" width="9.33203125" style="1"/>
    <col min="12001" max="12001" width="1.83203125" style="1" customWidth="1"/>
    <col min="12002" max="12002" width="6" style="1" customWidth="1"/>
    <col min="12003" max="12003" width="38" style="1" customWidth="1"/>
    <col min="12004" max="12010" width="9.1640625" style="1" customWidth="1"/>
    <col min="12011" max="12011" width="1.6640625" style="1" customWidth="1"/>
    <col min="12012" max="12013" width="9.1640625" style="1" customWidth="1"/>
    <col min="12014" max="12016" width="9.33203125" style="1" customWidth="1"/>
    <col min="12017" max="12031" width="9.1640625" style="1" customWidth="1"/>
    <col min="12032" max="12032" width="1.83203125" style="1" customWidth="1"/>
    <col min="12033" max="12256" width="9.33203125" style="1"/>
    <col min="12257" max="12257" width="1.83203125" style="1" customWidth="1"/>
    <col min="12258" max="12258" width="6" style="1" customWidth="1"/>
    <col min="12259" max="12259" width="38" style="1" customWidth="1"/>
    <col min="12260" max="12266" width="9.1640625" style="1" customWidth="1"/>
    <col min="12267" max="12267" width="1.6640625" style="1" customWidth="1"/>
    <col min="12268" max="12269" width="9.1640625" style="1" customWidth="1"/>
    <col min="12270" max="12272" width="9.33203125" style="1" customWidth="1"/>
    <col min="12273" max="12287" width="9.1640625" style="1" customWidth="1"/>
    <col min="12288" max="12288" width="1.83203125" style="1" customWidth="1"/>
    <col min="12289" max="12512" width="9.33203125" style="1"/>
    <col min="12513" max="12513" width="1.83203125" style="1" customWidth="1"/>
    <col min="12514" max="12514" width="6" style="1" customWidth="1"/>
    <col min="12515" max="12515" width="38" style="1" customWidth="1"/>
    <col min="12516" max="12522" width="9.1640625" style="1" customWidth="1"/>
    <col min="12523" max="12523" width="1.6640625" style="1" customWidth="1"/>
    <col min="12524" max="12525" width="9.1640625" style="1" customWidth="1"/>
    <col min="12526" max="12528" width="9.33203125" style="1" customWidth="1"/>
    <col min="12529" max="12543" width="9.1640625" style="1" customWidth="1"/>
    <col min="12544" max="12544" width="1.83203125" style="1" customWidth="1"/>
    <col min="12545" max="12768" width="9.33203125" style="1"/>
    <col min="12769" max="12769" width="1.83203125" style="1" customWidth="1"/>
    <col min="12770" max="12770" width="6" style="1" customWidth="1"/>
    <col min="12771" max="12771" width="38" style="1" customWidth="1"/>
    <col min="12772" max="12778" width="9.1640625" style="1" customWidth="1"/>
    <col min="12779" max="12779" width="1.6640625" style="1" customWidth="1"/>
    <col min="12780" max="12781" width="9.1640625" style="1" customWidth="1"/>
    <col min="12782" max="12784" width="9.33203125" style="1" customWidth="1"/>
    <col min="12785" max="12799" width="9.1640625" style="1" customWidth="1"/>
    <col min="12800" max="12800" width="1.83203125" style="1" customWidth="1"/>
    <col min="12801" max="13024" width="9.33203125" style="1"/>
    <col min="13025" max="13025" width="1.83203125" style="1" customWidth="1"/>
    <col min="13026" max="13026" width="6" style="1" customWidth="1"/>
    <col min="13027" max="13027" width="38" style="1" customWidth="1"/>
    <col min="13028" max="13034" width="9.1640625" style="1" customWidth="1"/>
    <col min="13035" max="13035" width="1.6640625" style="1" customWidth="1"/>
    <col min="13036" max="13037" width="9.1640625" style="1" customWidth="1"/>
    <col min="13038" max="13040" width="9.33203125" style="1" customWidth="1"/>
    <col min="13041" max="13055" width="9.1640625" style="1" customWidth="1"/>
    <col min="13056" max="13056" width="1.83203125" style="1" customWidth="1"/>
    <col min="13057" max="13280" width="9.33203125" style="1"/>
    <col min="13281" max="13281" width="1.83203125" style="1" customWidth="1"/>
    <col min="13282" max="13282" width="6" style="1" customWidth="1"/>
    <col min="13283" max="13283" width="38" style="1" customWidth="1"/>
    <col min="13284" max="13290" width="9.1640625" style="1" customWidth="1"/>
    <col min="13291" max="13291" width="1.6640625" style="1" customWidth="1"/>
    <col min="13292" max="13293" width="9.1640625" style="1" customWidth="1"/>
    <col min="13294" max="13296" width="9.33203125" style="1" customWidth="1"/>
    <col min="13297" max="13311" width="9.1640625" style="1" customWidth="1"/>
    <col min="13312" max="13312" width="1.83203125" style="1" customWidth="1"/>
    <col min="13313" max="13536" width="9.33203125" style="1"/>
    <col min="13537" max="13537" width="1.83203125" style="1" customWidth="1"/>
    <col min="13538" max="13538" width="6" style="1" customWidth="1"/>
    <col min="13539" max="13539" width="38" style="1" customWidth="1"/>
    <col min="13540" max="13546" width="9.1640625" style="1" customWidth="1"/>
    <col min="13547" max="13547" width="1.6640625" style="1" customWidth="1"/>
    <col min="13548" max="13549" width="9.1640625" style="1" customWidth="1"/>
    <col min="13550" max="13552" width="9.33203125" style="1" customWidth="1"/>
    <col min="13553" max="13567" width="9.1640625" style="1" customWidth="1"/>
    <col min="13568" max="13568" width="1.83203125" style="1" customWidth="1"/>
    <col min="13569" max="13792" width="9.33203125" style="1"/>
    <col min="13793" max="13793" width="1.83203125" style="1" customWidth="1"/>
    <col min="13794" max="13794" width="6" style="1" customWidth="1"/>
    <col min="13795" max="13795" width="38" style="1" customWidth="1"/>
    <col min="13796" max="13802" width="9.1640625" style="1" customWidth="1"/>
    <col min="13803" max="13803" width="1.6640625" style="1" customWidth="1"/>
    <col min="13804" max="13805" width="9.1640625" style="1" customWidth="1"/>
    <col min="13806" max="13808" width="9.33203125" style="1" customWidth="1"/>
    <col min="13809" max="13823" width="9.1640625" style="1" customWidth="1"/>
    <col min="13824" max="13824" width="1.83203125" style="1" customWidth="1"/>
    <col min="13825" max="14048" width="9.33203125" style="1"/>
    <col min="14049" max="14049" width="1.83203125" style="1" customWidth="1"/>
    <col min="14050" max="14050" width="6" style="1" customWidth="1"/>
    <col min="14051" max="14051" width="38" style="1" customWidth="1"/>
    <col min="14052" max="14058" width="9.1640625" style="1" customWidth="1"/>
    <col min="14059" max="14059" width="1.6640625" style="1" customWidth="1"/>
    <col min="14060" max="14061" width="9.1640625" style="1" customWidth="1"/>
    <col min="14062" max="14064" width="9.33203125" style="1" customWidth="1"/>
    <col min="14065" max="14079" width="9.1640625" style="1" customWidth="1"/>
    <col min="14080" max="14080" width="1.83203125" style="1" customWidth="1"/>
    <col min="14081" max="14304" width="9.33203125" style="1"/>
    <col min="14305" max="14305" width="1.83203125" style="1" customWidth="1"/>
    <col min="14306" max="14306" width="6" style="1" customWidth="1"/>
    <col min="14307" max="14307" width="38" style="1" customWidth="1"/>
    <col min="14308" max="14314" width="9.1640625" style="1" customWidth="1"/>
    <col min="14315" max="14315" width="1.6640625" style="1" customWidth="1"/>
    <col min="14316" max="14317" width="9.1640625" style="1" customWidth="1"/>
    <col min="14318" max="14320" width="9.33203125" style="1" customWidth="1"/>
    <col min="14321" max="14335" width="9.1640625" style="1" customWidth="1"/>
    <col min="14336" max="14336" width="1.83203125" style="1" customWidth="1"/>
    <col min="14337" max="14560" width="9.33203125" style="1"/>
    <col min="14561" max="14561" width="1.83203125" style="1" customWidth="1"/>
    <col min="14562" max="14562" width="6" style="1" customWidth="1"/>
    <col min="14563" max="14563" width="38" style="1" customWidth="1"/>
    <col min="14564" max="14570" width="9.1640625" style="1" customWidth="1"/>
    <col min="14571" max="14571" width="1.6640625" style="1" customWidth="1"/>
    <col min="14572" max="14573" width="9.1640625" style="1" customWidth="1"/>
    <col min="14574" max="14576" width="9.33203125" style="1" customWidth="1"/>
    <col min="14577" max="14591" width="9.1640625" style="1" customWidth="1"/>
    <col min="14592" max="14592" width="1.83203125" style="1" customWidth="1"/>
    <col min="14593" max="14816" width="9.33203125" style="1"/>
    <col min="14817" max="14817" width="1.83203125" style="1" customWidth="1"/>
    <col min="14818" max="14818" width="6" style="1" customWidth="1"/>
    <col min="14819" max="14819" width="38" style="1" customWidth="1"/>
    <col min="14820" max="14826" width="9.1640625" style="1" customWidth="1"/>
    <col min="14827" max="14827" width="1.6640625" style="1" customWidth="1"/>
    <col min="14828" max="14829" width="9.1640625" style="1" customWidth="1"/>
    <col min="14830" max="14832" width="9.33203125" style="1" customWidth="1"/>
    <col min="14833" max="14847" width="9.1640625" style="1" customWidth="1"/>
    <col min="14848" max="14848" width="1.83203125" style="1" customWidth="1"/>
    <col min="14849" max="15072" width="9.33203125" style="1"/>
    <col min="15073" max="15073" width="1.83203125" style="1" customWidth="1"/>
    <col min="15074" max="15074" width="6" style="1" customWidth="1"/>
    <col min="15075" max="15075" width="38" style="1" customWidth="1"/>
    <col min="15076" max="15082" width="9.1640625" style="1" customWidth="1"/>
    <col min="15083" max="15083" width="1.6640625" style="1" customWidth="1"/>
    <col min="15084" max="15085" width="9.1640625" style="1" customWidth="1"/>
    <col min="15086" max="15088" width="9.33203125" style="1" customWidth="1"/>
    <col min="15089" max="15103" width="9.1640625" style="1" customWidth="1"/>
    <col min="15104" max="15104" width="1.83203125" style="1" customWidth="1"/>
    <col min="15105" max="15328" width="9.33203125" style="1"/>
    <col min="15329" max="15329" width="1.83203125" style="1" customWidth="1"/>
    <col min="15330" max="15330" width="6" style="1" customWidth="1"/>
    <col min="15331" max="15331" width="38" style="1" customWidth="1"/>
    <col min="15332" max="15338" width="9.1640625" style="1" customWidth="1"/>
    <col min="15339" max="15339" width="1.6640625" style="1" customWidth="1"/>
    <col min="15340" max="15341" width="9.1640625" style="1" customWidth="1"/>
    <col min="15342" max="15344" width="9.33203125" style="1" customWidth="1"/>
    <col min="15345" max="15359" width="9.1640625" style="1" customWidth="1"/>
    <col min="15360" max="15360" width="1.83203125" style="1" customWidth="1"/>
    <col min="15361" max="15584" width="9.33203125" style="1"/>
    <col min="15585" max="15585" width="1.83203125" style="1" customWidth="1"/>
    <col min="15586" max="15586" width="6" style="1" customWidth="1"/>
    <col min="15587" max="15587" width="38" style="1" customWidth="1"/>
    <col min="15588" max="15594" width="9.1640625" style="1" customWidth="1"/>
    <col min="15595" max="15595" width="1.6640625" style="1" customWidth="1"/>
    <col min="15596" max="15597" width="9.1640625" style="1" customWidth="1"/>
    <col min="15598" max="15600" width="9.33203125" style="1" customWidth="1"/>
    <col min="15601" max="15615" width="9.1640625" style="1" customWidth="1"/>
    <col min="15616" max="15616" width="1.83203125" style="1" customWidth="1"/>
    <col min="15617" max="15840" width="9.33203125" style="1"/>
    <col min="15841" max="15841" width="1.83203125" style="1" customWidth="1"/>
    <col min="15842" max="15842" width="6" style="1" customWidth="1"/>
    <col min="15843" max="15843" width="38" style="1" customWidth="1"/>
    <col min="15844" max="15850" width="9.1640625" style="1" customWidth="1"/>
    <col min="15851" max="15851" width="1.6640625" style="1" customWidth="1"/>
    <col min="15852" max="15853" width="9.1640625" style="1" customWidth="1"/>
    <col min="15854" max="15856" width="9.33203125" style="1" customWidth="1"/>
    <col min="15857" max="15871" width="9.1640625" style="1" customWidth="1"/>
    <col min="15872" max="15872" width="1.83203125" style="1" customWidth="1"/>
    <col min="15873" max="16096" width="9.33203125" style="1"/>
    <col min="16097" max="16097" width="1.83203125" style="1" customWidth="1"/>
    <col min="16098" max="16098" width="6" style="1" customWidth="1"/>
    <col min="16099" max="16099" width="38" style="1" customWidth="1"/>
    <col min="16100" max="16106" width="9.1640625" style="1" customWidth="1"/>
    <col min="16107" max="16107" width="1.6640625" style="1" customWidth="1"/>
    <col min="16108" max="16109" width="9.1640625" style="1" customWidth="1"/>
    <col min="16110" max="16112" width="9.33203125" style="1" customWidth="1"/>
    <col min="16113" max="16127" width="9.1640625" style="1" customWidth="1"/>
    <col min="16128" max="16128" width="1.83203125" style="1" customWidth="1"/>
    <col min="16129" max="16367" width="9.33203125" style="1"/>
    <col min="16368" max="16368" width="9.33203125" style="1" customWidth="1"/>
    <col min="16369" max="16384" width="9.33203125" style="1"/>
  </cols>
  <sheetData>
    <row r="1" spans="1:50" ht="20.25" x14ac:dyDescent="0.2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O1" s="143" t="s">
        <v>169</v>
      </c>
    </row>
    <row r="2" spans="1:50" x14ac:dyDescent="0.2">
      <c r="A2" s="98"/>
      <c r="B2" s="8"/>
      <c r="C2" s="99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50" ht="18" x14ac:dyDescent="0.25">
      <c r="A3" s="98"/>
      <c r="B3" s="76" t="s">
        <v>79</v>
      </c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50" ht="15.75" x14ac:dyDescent="0.2">
      <c r="A4" s="77"/>
      <c r="B4" s="78"/>
      <c r="C4" s="7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7"/>
    </row>
    <row r="5" spans="1:50" s="3" customFormat="1" ht="38.25" customHeight="1" x14ac:dyDescent="0.25">
      <c r="A5" s="30"/>
      <c r="B5" s="307" t="s">
        <v>142</v>
      </c>
      <c r="C5" s="307"/>
      <c r="D5" s="123">
        <v>2021</v>
      </c>
      <c r="E5" s="123">
        <v>2022</v>
      </c>
      <c r="F5" s="123">
        <v>2023</v>
      </c>
      <c r="G5" s="123"/>
      <c r="H5" s="123" t="s">
        <v>138</v>
      </c>
      <c r="I5" s="123" t="s">
        <v>139</v>
      </c>
      <c r="J5" s="123" t="s">
        <v>140</v>
      </c>
      <c r="K5" s="123" t="s">
        <v>141</v>
      </c>
      <c r="L5" s="123" t="s">
        <v>148</v>
      </c>
      <c r="M5" s="123" t="s">
        <v>149</v>
      </c>
      <c r="N5" s="123" t="s">
        <v>150</v>
      </c>
      <c r="O5" s="123" t="s">
        <v>151</v>
      </c>
    </row>
    <row r="6" spans="1:50" s="2" customFormat="1" ht="22.15" customHeight="1" x14ac:dyDescent="0.25">
      <c r="A6" s="22"/>
      <c r="B6" s="97" t="s">
        <v>18</v>
      </c>
      <c r="C6" s="96"/>
      <c r="D6" s="82"/>
      <c r="E6" s="82"/>
      <c r="F6" s="129"/>
      <c r="G6" s="82"/>
      <c r="H6" s="82"/>
      <c r="I6" s="82"/>
      <c r="J6" s="82"/>
      <c r="K6" s="82"/>
      <c r="L6" s="82"/>
      <c r="M6" s="82"/>
      <c r="N6" s="82"/>
      <c r="O6" s="82"/>
      <c r="P6" s="3"/>
      <c r="Q6" s="3"/>
    </row>
    <row r="7" spans="1:50" s="9" customFormat="1" ht="22.9" customHeight="1" x14ac:dyDescent="0.25">
      <c r="A7" s="30"/>
      <c r="B7" s="146" t="s">
        <v>10</v>
      </c>
      <c r="C7" s="146"/>
      <c r="D7" s="147">
        <v>2652.08</v>
      </c>
      <c r="E7" s="147">
        <v>2781.2930000000001</v>
      </c>
      <c r="F7" s="148">
        <v>2761.453</v>
      </c>
      <c r="G7" s="147"/>
      <c r="H7" s="147">
        <v>2614.6</v>
      </c>
      <c r="I7" s="147">
        <v>2664.3969999999999</v>
      </c>
      <c r="J7" s="147">
        <v>2750.0439999999999</v>
      </c>
      <c r="K7" s="147">
        <v>2781.2930000000001</v>
      </c>
      <c r="L7" s="147">
        <v>2759.0209999999997</v>
      </c>
      <c r="M7" s="147">
        <v>2792.4079999999999</v>
      </c>
      <c r="N7" s="147">
        <v>2825.5140000000006</v>
      </c>
      <c r="O7" s="147">
        <v>2761.453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s="2" customFormat="1" ht="22.9" customHeight="1" x14ac:dyDescent="0.25">
      <c r="A8" s="30"/>
      <c r="B8" s="149"/>
      <c r="C8" s="149" t="s">
        <v>19</v>
      </c>
      <c r="D8" s="150">
        <v>1470</v>
      </c>
      <c r="E8" s="150">
        <v>1491.6849999999999</v>
      </c>
      <c r="F8" s="151">
        <v>1526.607</v>
      </c>
      <c r="G8" s="150"/>
      <c r="H8" s="150">
        <v>1408.0989999999999</v>
      </c>
      <c r="I8" s="150">
        <v>1435.1479999999999</v>
      </c>
      <c r="J8" s="150">
        <v>1473.0239999999999</v>
      </c>
      <c r="K8" s="150">
        <v>1491.6849999999999</v>
      </c>
      <c r="L8" s="150">
        <v>1488.8409999999999</v>
      </c>
      <c r="M8" s="150">
        <v>1513.1110000000001</v>
      </c>
      <c r="N8" s="150">
        <v>1539.0050000000001</v>
      </c>
      <c r="O8" s="150">
        <v>1526.607</v>
      </c>
      <c r="Q8" s="10"/>
    </row>
    <row r="9" spans="1:50" s="9" customFormat="1" ht="22.9" customHeight="1" x14ac:dyDescent="0.25">
      <c r="A9" s="30"/>
      <c r="B9" s="152"/>
      <c r="C9" s="152" t="s">
        <v>20</v>
      </c>
      <c r="D9" s="153">
        <v>857.43100000000004</v>
      </c>
      <c r="E9" s="153">
        <v>936.22799999999995</v>
      </c>
      <c r="F9" s="154">
        <v>884.54700000000003</v>
      </c>
      <c r="G9" s="153"/>
      <c r="H9" s="153">
        <v>889.96400000000006</v>
      </c>
      <c r="I9" s="153">
        <v>911.43100000000004</v>
      </c>
      <c r="J9" s="153">
        <v>918.26900000000001</v>
      </c>
      <c r="K9" s="153">
        <v>936.22799999999995</v>
      </c>
      <c r="L9" s="153">
        <v>919.35400000000004</v>
      </c>
      <c r="M9" s="153">
        <v>920.49400000000003</v>
      </c>
      <c r="N9" s="153">
        <v>921.98800000000006</v>
      </c>
      <c r="O9" s="153">
        <v>884.54700000000003</v>
      </c>
      <c r="P9" s="2"/>
      <c r="Q9" s="1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s="2" customFormat="1" ht="22.9" customHeight="1" x14ac:dyDescent="0.25">
      <c r="A10" s="30"/>
      <c r="B10" s="149"/>
      <c r="C10" s="149" t="s">
        <v>21</v>
      </c>
      <c r="D10" s="150">
        <v>324.649</v>
      </c>
      <c r="E10" s="150">
        <v>353.38</v>
      </c>
      <c r="F10" s="151">
        <v>350.29899999999998</v>
      </c>
      <c r="G10" s="150"/>
      <c r="H10" s="150">
        <v>316.53699999999998</v>
      </c>
      <c r="I10" s="150">
        <v>317.81799999999998</v>
      </c>
      <c r="J10" s="150">
        <v>358.75099999999998</v>
      </c>
      <c r="K10" s="150">
        <v>353.38</v>
      </c>
      <c r="L10" s="150">
        <v>350.82600000000002</v>
      </c>
      <c r="M10" s="150">
        <v>358.803</v>
      </c>
      <c r="N10" s="150">
        <v>364.52100000000002</v>
      </c>
      <c r="O10" s="150">
        <v>350.29899999999998</v>
      </c>
      <c r="Q10" s="10"/>
    </row>
    <row r="11" spans="1:50" s="9" customFormat="1" ht="22.9" customHeight="1" x14ac:dyDescent="0.25">
      <c r="A11" s="30"/>
      <c r="B11" s="146" t="s">
        <v>11</v>
      </c>
      <c r="C11" s="146"/>
      <c r="D11" s="147">
        <v>1483.7370000000001</v>
      </c>
      <c r="E11" s="147">
        <v>1213.7549999999999</v>
      </c>
      <c r="F11" s="148">
        <v>1209.27</v>
      </c>
      <c r="G11" s="147"/>
      <c r="H11" s="147">
        <v>1442.0949999999998</v>
      </c>
      <c r="I11" s="147">
        <v>1343.133</v>
      </c>
      <c r="J11" s="147">
        <v>1245.595</v>
      </c>
      <c r="K11" s="147">
        <v>1213.7549999999999</v>
      </c>
      <c r="L11" s="147">
        <v>1216.722</v>
      </c>
      <c r="M11" s="147">
        <v>1205.8240000000001</v>
      </c>
      <c r="N11" s="147">
        <v>1208.9189999999999</v>
      </c>
      <c r="O11" s="147">
        <v>1209.27</v>
      </c>
      <c r="P11" s="2"/>
      <c r="Q11" s="1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s="2" customFormat="1" ht="22.9" customHeight="1" x14ac:dyDescent="0.25">
      <c r="A12" s="30"/>
      <c r="B12" s="149"/>
      <c r="C12" s="149" t="s">
        <v>19</v>
      </c>
      <c r="D12" s="155">
        <v>595.68100000000004</v>
      </c>
      <c r="E12" s="155">
        <v>374.029</v>
      </c>
      <c r="F12" s="156">
        <v>356.66699999999997</v>
      </c>
      <c r="G12" s="155"/>
      <c r="H12" s="155">
        <v>568.05999999999995</v>
      </c>
      <c r="I12" s="155">
        <v>495.32299999999998</v>
      </c>
      <c r="J12" s="155">
        <v>418.392</v>
      </c>
      <c r="K12" s="155">
        <v>374.029</v>
      </c>
      <c r="L12" s="155">
        <v>373.17399999999998</v>
      </c>
      <c r="M12" s="155">
        <v>349.15699999999998</v>
      </c>
      <c r="N12" s="155">
        <v>353.27300000000002</v>
      </c>
      <c r="O12" s="155">
        <v>356.66699999999997</v>
      </c>
      <c r="Q12" s="11"/>
    </row>
    <row r="13" spans="1:50" s="9" customFormat="1" ht="22.9" customHeight="1" x14ac:dyDescent="0.25">
      <c r="A13" s="30"/>
      <c r="B13" s="152"/>
      <c r="C13" s="152" t="s">
        <v>20</v>
      </c>
      <c r="D13" s="157">
        <v>479.01900000000001</v>
      </c>
      <c r="E13" s="157">
        <v>461.28199999999998</v>
      </c>
      <c r="F13" s="158">
        <v>467.96699999999998</v>
      </c>
      <c r="G13" s="157"/>
      <c r="H13" s="157">
        <v>468.34</v>
      </c>
      <c r="I13" s="157">
        <v>452.37400000000002</v>
      </c>
      <c r="J13" s="157">
        <v>447.56099999999998</v>
      </c>
      <c r="K13" s="157">
        <v>461.28199999999998</v>
      </c>
      <c r="L13" s="157">
        <v>460.34300000000002</v>
      </c>
      <c r="M13" s="157">
        <v>469.65800000000002</v>
      </c>
      <c r="N13" s="157">
        <v>471.41899999999998</v>
      </c>
      <c r="O13" s="157">
        <v>467.96699999999998</v>
      </c>
      <c r="P13" s="2"/>
      <c r="Q13" s="1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s="2" customFormat="1" ht="22.9" customHeight="1" x14ac:dyDescent="0.25">
      <c r="A14" s="30"/>
      <c r="B14" s="149"/>
      <c r="C14" s="149" t="s">
        <v>21</v>
      </c>
      <c r="D14" s="155">
        <v>409.03699999999998</v>
      </c>
      <c r="E14" s="155">
        <v>378.44400000000002</v>
      </c>
      <c r="F14" s="156">
        <v>384.63600000000002</v>
      </c>
      <c r="G14" s="155"/>
      <c r="H14" s="155">
        <v>405.69499999999999</v>
      </c>
      <c r="I14" s="155">
        <v>395.43599999999998</v>
      </c>
      <c r="J14" s="155">
        <v>379.642</v>
      </c>
      <c r="K14" s="155">
        <v>378.44400000000002</v>
      </c>
      <c r="L14" s="155">
        <v>383.20499999999998</v>
      </c>
      <c r="M14" s="155">
        <v>387.00900000000001</v>
      </c>
      <c r="N14" s="155">
        <v>384.22699999999998</v>
      </c>
      <c r="O14" s="155">
        <v>384.63600000000002</v>
      </c>
      <c r="Q14" s="11"/>
    </row>
    <row r="15" spans="1:50" s="2" customFormat="1" ht="22.9" customHeight="1" x14ac:dyDescent="0.25">
      <c r="A15" s="30"/>
      <c r="B15" s="102" t="s">
        <v>12</v>
      </c>
      <c r="C15" s="102"/>
      <c r="D15" s="103">
        <v>4135.817</v>
      </c>
      <c r="E15" s="103">
        <v>3995.0479999999998</v>
      </c>
      <c r="F15" s="130">
        <v>3970.723</v>
      </c>
      <c r="G15" s="103"/>
      <c r="H15" s="103">
        <v>4056.6949999999997</v>
      </c>
      <c r="I15" s="103">
        <v>4007.5299999999997</v>
      </c>
      <c r="J15" s="103">
        <v>3995.6390000000001</v>
      </c>
      <c r="K15" s="103">
        <v>3995.0479999999998</v>
      </c>
      <c r="L15" s="103">
        <v>3975.7429999999995</v>
      </c>
      <c r="M15" s="103">
        <v>3998.232</v>
      </c>
      <c r="N15" s="103">
        <v>4034.4330000000004</v>
      </c>
      <c r="O15" s="103">
        <v>3970.723</v>
      </c>
      <c r="Q15" s="11"/>
    </row>
    <row r="16" spans="1:50" s="9" customFormat="1" ht="22.9" customHeight="1" x14ac:dyDescent="0.25">
      <c r="A16" s="30"/>
      <c r="B16" s="146" t="s">
        <v>9</v>
      </c>
      <c r="C16" s="146"/>
      <c r="D16" s="159">
        <v>1348.4615000000001</v>
      </c>
      <c r="E16" s="159">
        <v>1545.9865</v>
      </c>
      <c r="F16" s="160">
        <v>1438.1825000000001</v>
      </c>
      <c r="G16" s="159"/>
      <c r="H16" s="159">
        <v>1377.4865000000002</v>
      </c>
      <c r="I16" s="159">
        <v>1451.2165000000002</v>
      </c>
      <c r="J16" s="159">
        <v>1553.6865</v>
      </c>
      <c r="K16" s="159">
        <v>1545.9865</v>
      </c>
      <c r="L16" s="159">
        <v>1559.6325000000002</v>
      </c>
      <c r="M16" s="159">
        <v>1449.0525</v>
      </c>
      <c r="N16" s="159">
        <v>1366.6925000000001</v>
      </c>
      <c r="O16" s="159">
        <v>1438.1825000000001</v>
      </c>
      <c r="P16" s="2"/>
      <c r="Q16" s="1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s="2" customFormat="1" ht="37.15" customHeight="1" x14ac:dyDescent="0.25">
      <c r="A17" s="22"/>
      <c r="B17" s="306" t="s">
        <v>33</v>
      </c>
      <c r="C17" s="306"/>
      <c r="D17" s="83"/>
      <c r="E17" s="83"/>
      <c r="F17" s="131"/>
      <c r="G17" s="82"/>
      <c r="H17" s="83"/>
      <c r="I17" s="83"/>
      <c r="J17" s="83"/>
      <c r="K17" s="83"/>
      <c r="L17" s="83"/>
      <c r="M17" s="83"/>
      <c r="N17" s="83"/>
      <c r="O17" s="83"/>
      <c r="P17" s="3"/>
      <c r="Q17" s="3"/>
    </row>
    <row r="18" spans="1:50" s="9" customFormat="1" ht="22.9" customHeight="1" x14ac:dyDescent="0.25">
      <c r="A18" s="30"/>
      <c r="B18" s="146" t="s">
        <v>10</v>
      </c>
      <c r="C18" s="146"/>
      <c r="D18" s="159">
        <v>58.059238453563694</v>
      </c>
      <c r="E18" s="159">
        <v>60.704596108340368</v>
      </c>
      <c r="F18" s="160">
        <v>59.947787657335702</v>
      </c>
      <c r="G18" s="159"/>
      <c r="H18" s="159">
        <v>57.856652873359735</v>
      </c>
      <c r="I18" s="159">
        <v>57.760947797433225</v>
      </c>
      <c r="J18" s="159">
        <v>60.210272802907561</v>
      </c>
      <c r="K18" s="159">
        <v>61.309225173591983</v>
      </c>
      <c r="L18" s="159">
        <v>60.40681788325962</v>
      </c>
      <c r="M18" s="159">
        <v>60.675503020294641</v>
      </c>
      <c r="N18" s="159">
        <v>61.164931269617924</v>
      </c>
      <c r="O18" s="159">
        <v>60.561654830124304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s="2" customFormat="1" ht="22.9" customHeight="1" x14ac:dyDescent="0.25">
      <c r="A19" s="30"/>
      <c r="B19" s="149"/>
      <c r="C19" s="149" t="s">
        <v>19</v>
      </c>
      <c r="D19" s="150">
        <v>59.289605439858597</v>
      </c>
      <c r="E19" s="150">
        <v>59.457101048073795</v>
      </c>
      <c r="F19" s="151">
        <v>60.343060396629312</v>
      </c>
      <c r="G19" s="150"/>
      <c r="H19" s="150">
        <v>56.807963852019206</v>
      </c>
      <c r="I19" s="150">
        <v>57.527879103699838</v>
      </c>
      <c r="J19" s="150">
        <v>59.641428455745398</v>
      </c>
      <c r="K19" s="150">
        <v>60.984668847097296</v>
      </c>
      <c r="L19" s="150">
        <v>59.134964451682087</v>
      </c>
      <c r="M19" s="150">
        <v>59.693506391036777</v>
      </c>
      <c r="N19" s="150">
        <v>60.695890519009311</v>
      </c>
      <c r="O19" s="150">
        <v>61.867548151759529</v>
      </c>
    </row>
    <row r="20" spans="1:50" s="9" customFormat="1" ht="22.9" customHeight="1" x14ac:dyDescent="0.25">
      <c r="A20" s="30"/>
      <c r="B20" s="152"/>
      <c r="C20" s="152" t="s">
        <v>20</v>
      </c>
      <c r="D20" s="153">
        <v>63.46975464262124</v>
      </c>
      <c r="E20" s="153">
        <v>69.911085769979309</v>
      </c>
      <c r="F20" s="154">
        <v>65.926435164578407</v>
      </c>
      <c r="G20" s="153"/>
      <c r="H20" s="153">
        <v>66.045565862708727</v>
      </c>
      <c r="I20" s="153">
        <v>65.055745895788732</v>
      </c>
      <c r="J20" s="153">
        <v>68.799655353262906</v>
      </c>
      <c r="K20" s="153">
        <v>71.489615149664019</v>
      </c>
      <c r="L20" s="153">
        <v>67.884072952816965</v>
      </c>
      <c r="M20" s="153">
        <v>67.588956604743373</v>
      </c>
      <c r="N20" s="153">
        <v>69.301563439567047</v>
      </c>
      <c r="O20" s="153">
        <v>67.401905972353717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s="2" customFormat="1" ht="22.9" customHeight="1" x14ac:dyDescent="0.25">
      <c r="A21" s="30"/>
      <c r="B21" s="149"/>
      <c r="C21" s="149" t="s">
        <v>21</v>
      </c>
      <c r="D21" s="150">
        <v>44.014088221408947</v>
      </c>
      <c r="E21" s="150">
        <v>48.165916328591315</v>
      </c>
      <c r="F21" s="151">
        <v>47.670623765958055</v>
      </c>
      <c r="G21" s="150"/>
      <c r="H21" s="150">
        <v>45.68292682926829</v>
      </c>
      <c r="I21" s="150">
        <v>44.319899595593355</v>
      </c>
      <c r="J21" s="150">
        <v>47.024642810329006</v>
      </c>
      <c r="K21" s="150">
        <v>45.25291330516071</v>
      </c>
      <c r="L21" s="150">
        <v>50.449525452976708</v>
      </c>
      <c r="M21" s="150">
        <v>50.857973068745572</v>
      </c>
      <c r="N21" s="150">
        <v>48.377040477770407</v>
      </c>
      <c r="O21" s="150">
        <v>44.918744820676181</v>
      </c>
    </row>
    <row r="22" spans="1:50" s="9" customFormat="1" ht="22.9" customHeight="1" x14ac:dyDescent="0.25">
      <c r="A22" s="30"/>
      <c r="B22" s="146" t="s">
        <v>11</v>
      </c>
      <c r="C22" s="146"/>
      <c r="D22" s="159">
        <v>32.481916188567176</v>
      </c>
      <c r="E22" s="159">
        <v>26.491458127381279</v>
      </c>
      <c r="F22" s="160">
        <v>26.251781645527316</v>
      </c>
      <c r="G22" s="159"/>
      <c r="H22" s="159">
        <v>31.911110619371108</v>
      </c>
      <c r="I22" s="159">
        <v>29.117520811654526</v>
      </c>
      <c r="J22" s="159">
        <v>27.271423567018434</v>
      </c>
      <c r="K22" s="159">
        <v>26.755317976413536</v>
      </c>
      <c r="L22" s="159">
        <v>26.639269606340587</v>
      </c>
      <c r="M22" s="159">
        <v>26.201034287949245</v>
      </c>
      <c r="N22" s="159">
        <v>26.169910163437596</v>
      </c>
      <c r="O22" s="159">
        <v>26.520600689718208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s="2" customFormat="1" ht="22.9" customHeight="1" x14ac:dyDescent="0.25">
      <c r="A23" s="30"/>
      <c r="B23" s="149"/>
      <c r="C23" s="149" t="s">
        <v>19</v>
      </c>
      <c r="D23" s="150">
        <v>24.025640447632934</v>
      </c>
      <c r="E23" s="150">
        <v>14.908429090531845</v>
      </c>
      <c r="F23" s="151">
        <v>14.098178720839474</v>
      </c>
      <c r="G23" s="150"/>
      <c r="H23" s="150">
        <v>22.917658449993947</v>
      </c>
      <c r="I23" s="150">
        <v>19.855012626768751</v>
      </c>
      <c r="J23" s="150">
        <v>16.940319054174427</v>
      </c>
      <c r="K23" s="150">
        <v>15.291455437448896</v>
      </c>
      <c r="L23" s="150">
        <v>14.822020097708226</v>
      </c>
      <c r="M23" s="150">
        <v>13.774538425122298</v>
      </c>
      <c r="N23" s="150">
        <v>13.932520902350529</v>
      </c>
      <c r="O23" s="150">
        <v>14.454350593599802</v>
      </c>
    </row>
    <row r="24" spans="1:50" s="9" customFormat="1" ht="22.9" customHeight="1" x14ac:dyDescent="0.25">
      <c r="A24" s="30"/>
      <c r="B24" s="152"/>
      <c r="C24" s="152" t="s">
        <v>20</v>
      </c>
      <c r="D24" s="153">
        <v>35.45850149942536</v>
      </c>
      <c r="E24" s="153">
        <v>34.445375983358318</v>
      </c>
      <c r="F24" s="154">
        <v>34.878187461675033</v>
      </c>
      <c r="G24" s="153"/>
      <c r="H24" s="153">
        <v>34.756215213358068</v>
      </c>
      <c r="I24" s="153">
        <v>32.289364739471807</v>
      </c>
      <c r="J24" s="153">
        <v>33.53270397842212</v>
      </c>
      <c r="K24" s="153">
        <v>35.223121563836287</v>
      </c>
      <c r="L24" s="153">
        <v>33.991213172856831</v>
      </c>
      <c r="M24" s="153">
        <v>34.48549820104266</v>
      </c>
      <c r="N24" s="153">
        <v>35.434380637402285</v>
      </c>
      <c r="O24" s="153">
        <v>35.658780971688842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s="2" customFormat="1" ht="22.9" customHeight="1" x14ac:dyDescent="0.25">
      <c r="A25" s="30"/>
      <c r="B25" s="149"/>
      <c r="C25" s="149" t="s">
        <v>21</v>
      </c>
      <c r="D25" s="150">
        <v>55.454939346249176</v>
      </c>
      <c r="E25" s="150">
        <v>51.582155297576016</v>
      </c>
      <c r="F25" s="151">
        <v>52.343392481403157</v>
      </c>
      <c r="G25" s="150"/>
      <c r="H25" s="150">
        <v>58.550295857988161</v>
      </c>
      <c r="I25" s="150">
        <v>55.1437735322828</v>
      </c>
      <c r="J25" s="150">
        <v>49.763009568750824</v>
      </c>
      <c r="K25" s="150">
        <v>48.462543219362274</v>
      </c>
      <c r="L25" s="150">
        <v>55.105694564279553</v>
      </c>
      <c r="M25" s="150">
        <v>54.855988660524453</v>
      </c>
      <c r="N25" s="150">
        <v>50.992302587923021</v>
      </c>
      <c r="O25" s="150">
        <v>49.321768925533917</v>
      </c>
    </row>
    <row r="26" spans="1:50" s="2" customFormat="1" ht="22.9" customHeight="1" x14ac:dyDescent="0.25">
      <c r="A26" s="30"/>
      <c r="B26" s="102" t="s">
        <v>12</v>
      </c>
      <c r="C26" s="102"/>
      <c r="D26" s="104">
        <v>92.952488741383036</v>
      </c>
      <c r="E26" s="104">
        <v>95.402664916916365</v>
      </c>
      <c r="F26" s="132">
        <v>94.359966464703348</v>
      </c>
      <c r="G26" s="104"/>
      <c r="H26" s="104">
        <v>89.767763492730836</v>
      </c>
      <c r="I26" s="104">
        <v>86.878468609087747</v>
      </c>
      <c r="J26" s="104">
        <v>87.481696369925999</v>
      </c>
      <c r="K26" s="104">
        <v>88.06454315000552</v>
      </c>
      <c r="L26" s="104">
        <v>87.046087489600197</v>
      </c>
      <c r="M26" s="104">
        <v>86.876537308243883</v>
      </c>
      <c r="N26" s="104">
        <v>87.334841433055516</v>
      </c>
      <c r="O26" s="104">
        <v>87.082255519842505</v>
      </c>
    </row>
    <row r="27" spans="1:50" s="2" customFormat="1" ht="25.15" customHeight="1" x14ac:dyDescent="0.3">
      <c r="A27" s="30"/>
      <c r="B27" s="161" t="s">
        <v>56</v>
      </c>
      <c r="C27" s="81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30"/>
    </row>
    <row r="31" spans="1:50" x14ac:dyDescent="0.2">
      <c r="B31" s="4"/>
      <c r="C31" s="5"/>
    </row>
    <row r="32" spans="1:50" x14ac:dyDescent="0.2">
      <c r="B32" s="4"/>
      <c r="C32" s="6"/>
    </row>
    <row r="33" spans="2:3" x14ac:dyDescent="0.2">
      <c r="C33" s="7"/>
    </row>
    <row r="34" spans="2:3" ht="15.75" x14ac:dyDescent="0.2">
      <c r="B34" s="305"/>
      <c r="C34" s="305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JZ71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47" customWidth="1"/>
    <col min="2" max="2" width="31.5" style="48" customWidth="1"/>
    <col min="3" max="3" width="10" style="49" customWidth="1"/>
    <col min="4" max="4" width="14" style="261" customWidth="1"/>
    <col min="5" max="5" width="10" style="49" customWidth="1"/>
    <col min="6" max="6" width="10" style="50" customWidth="1"/>
    <col min="7" max="9" width="10" style="51" customWidth="1"/>
    <col min="10" max="10" width="14" style="271" customWidth="1"/>
    <col min="11" max="11" width="10" style="51" customWidth="1"/>
    <col min="12" max="13" width="10" style="52" customWidth="1"/>
    <col min="14" max="14" width="10" style="53" customWidth="1"/>
    <col min="15" max="15" width="10" style="54" customWidth="1"/>
    <col min="16" max="16" width="14.1640625" style="273" customWidth="1"/>
    <col min="17" max="16384" width="9.33203125" style="47"/>
  </cols>
  <sheetData>
    <row r="1" spans="1:962" ht="20.25" x14ac:dyDescent="0.2">
      <c r="P1" s="143" t="s">
        <v>169</v>
      </c>
    </row>
    <row r="2" spans="1:962" x14ac:dyDescent="0.2">
      <c r="B2" s="55"/>
      <c r="J2" s="272"/>
      <c r="K2" s="56"/>
      <c r="L2" s="57"/>
      <c r="M2" s="57"/>
      <c r="N2" s="58"/>
    </row>
    <row r="3" spans="1:962" s="53" customFormat="1" ht="18.75" x14ac:dyDescent="0.3">
      <c r="A3" s="59"/>
      <c r="B3" s="60" t="s">
        <v>175</v>
      </c>
      <c r="C3" s="61"/>
      <c r="D3" s="262"/>
      <c r="E3" s="61"/>
      <c r="F3" s="61"/>
      <c r="G3" s="61"/>
      <c r="H3" s="61"/>
      <c r="I3" s="61"/>
      <c r="J3" s="262"/>
      <c r="K3" s="61"/>
      <c r="L3" s="61"/>
      <c r="M3" s="61"/>
      <c r="N3" s="61"/>
      <c r="O3" s="61"/>
      <c r="P3" s="262"/>
    </row>
    <row r="4" spans="1:962" s="53" customFormat="1" ht="18.75" x14ac:dyDescent="0.3">
      <c r="A4" s="59" t="s">
        <v>52</v>
      </c>
      <c r="B4" s="60"/>
      <c r="C4" s="61"/>
      <c r="D4" s="262"/>
      <c r="E4" s="61"/>
      <c r="F4" s="61"/>
      <c r="G4" s="61"/>
      <c r="H4" s="61"/>
      <c r="I4" s="61"/>
      <c r="J4" s="262"/>
      <c r="K4" s="61"/>
      <c r="L4" s="61"/>
      <c r="M4" s="61"/>
      <c r="N4" s="61"/>
      <c r="O4" s="61"/>
      <c r="P4" s="262"/>
    </row>
    <row r="5" spans="1:962" s="63" customFormat="1" ht="18.75" x14ac:dyDescent="0.3">
      <c r="A5" s="62"/>
      <c r="B5" s="309" t="s">
        <v>80</v>
      </c>
      <c r="C5" s="192" t="s">
        <v>7</v>
      </c>
      <c r="D5" s="193" t="s">
        <v>2</v>
      </c>
      <c r="E5" s="192" t="s">
        <v>7</v>
      </c>
      <c r="F5" s="192"/>
      <c r="G5" s="192"/>
      <c r="H5" s="192"/>
      <c r="I5" s="193"/>
      <c r="J5" s="193" t="s">
        <v>2</v>
      </c>
      <c r="K5" s="193" t="s">
        <v>7</v>
      </c>
      <c r="L5" s="193"/>
      <c r="M5" s="193"/>
      <c r="N5" s="193"/>
      <c r="O5" s="193"/>
      <c r="P5" s="193" t="s">
        <v>2</v>
      </c>
    </row>
    <row r="6" spans="1:962" ht="34.5" customHeight="1" x14ac:dyDescent="0.3">
      <c r="A6" s="64"/>
      <c r="B6" s="309"/>
      <c r="C6" s="124">
        <v>2023</v>
      </c>
      <c r="D6" s="274" t="s">
        <v>157</v>
      </c>
      <c r="E6" s="124" t="s">
        <v>153</v>
      </c>
      <c r="F6" s="124" t="s">
        <v>154</v>
      </c>
      <c r="G6" s="124" t="s">
        <v>155</v>
      </c>
      <c r="H6" s="124" t="s">
        <v>156</v>
      </c>
      <c r="I6" s="124">
        <v>2024</v>
      </c>
      <c r="J6" s="274" t="s">
        <v>158</v>
      </c>
      <c r="K6" s="124" t="s">
        <v>160</v>
      </c>
      <c r="L6" s="124" t="s">
        <v>161</v>
      </c>
      <c r="M6" s="124" t="s">
        <v>162</v>
      </c>
      <c r="N6" s="124" t="s">
        <v>163</v>
      </c>
      <c r="O6" s="124">
        <v>2025</v>
      </c>
      <c r="P6" s="274" t="s">
        <v>164</v>
      </c>
    </row>
    <row r="7" spans="1:962" s="65" customFormat="1" ht="17.45" customHeight="1" x14ac:dyDescent="0.3">
      <c r="A7" s="92"/>
      <c r="B7" s="167" t="s">
        <v>113</v>
      </c>
      <c r="C7" s="162">
        <v>20.903264767123289</v>
      </c>
      <c r="D7" s="263">
        <v>1.6207280602739758</v>
      </c>
      <c r="E7" s="162">
        <v>21.033135999999999</v>
      </c>
      <c r="F7" s="162">
        <v>21.367936</v>
      </c>
      <c r="G7" s="162">
        <v>21.602736</v>
      </c>
      <c r="H7" s="162">
        <v>21.777536000000001</v>
      </c>
      <c r="I7" s="162">
        <v>21.446673704918034</v>
      </c>
      <c r="J7" s="263">
        <v>0.54340893779474442</v>
      </c>
      <c r="K7" s="162">
        <v>21.799536</v>
      </c>
      <c r="L7" s="162">
        <v>21.951536000000001</v>
      </c>
      <c r="M7" s="162">
        <v>22.151536</v>
      </c>
      <c r="N7" s="162">
        <v>22.275535999999999</v>
      </c>
      <c r="O7" s="162">
        <v>22.046133260273972</v>
      </c>
      <c r="P7" s="275">
        <v>0.59945955535593853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47"/>
      <c r="ZZ7" s="47"/>
      <c r="AAA7" s="47"/>
      <c r="AAB7" s="47"/>
      <c r="AAC7" s="47"/>
      <c r="AAD7" s="47"/>
      <c r="AAE7" s="47"/>
      <c r="AAF7" s="47"/>
      <c r="AAG7" s="47"/>
      <c r="AAH7" s="47"/>
      <c r="AAI7" s="47"/>
      <c r="AAJ7" s="47"/>
      <c r="AAK7" s="47"/>
      <c r="AAL7" s="47"/>
      <c r="AAM7" s="47"/>
      <c r="AAN7" s="47"/>
      <c r="AAO7" s="47"/>
      <c r="AAP7" s="47"/>
      <c r="AAQ7" s="47"/>
      <c r="AAR7" s="47"/>
      <c r="AAS7" s="47"/>
      <c r="AAT7" s="47"/>
      <c r="AAU7" s="47"/>
      <c r="AAV7" s="47"/>
      <c r="AAW7" s="47"/>
      <c r="AAX7" s="47"/>
      <c r="AAY7" s="47"/>
      <c r="AAZ7" s="47"/>
      <c r="ABA7" s="47"/>
      <c r="ABB7" s="47"/>
      <c r="ABC7" s="47"/>
      <c r="ABD7" s="47"/>
      <c r="ABE7" s="47"/>
      <c r="ABF7" s="47"/>
      <c r="ABG7" s="47"/>
      <c r="ABH7" s="47"/>
      <c r="ABI7" s="47"/>
      <c r="ABJ7" s="47"/>
      <c r="ABK7" s="47"/>
      <c r="ABL7" s="47"/>
      <c r="ABM7" s="47"/>
      <c r="ABN7" s="47"/>
      <c r="ABO7" s="47"/>
      <c r="ABP7" s="47"/>
      <c r="ABQ7" s="47"/>
      <c r="ABR7" s="47"/>
      <c r="ABS7" s="47"/>
      <c r="ABT7" s="47"/>
      <c r="ABU7" s="47"/>
      <c r="ABV7" s="47"/>
      <c r="ABW7" s="47"/>
      <c r="ABX7" s="47"/>
      <c r="ABY7" s="47"/>
      <c r="ABZ7" s="47"/>
      <c r="ACA7" s="47"/>
      <c r="ACB7" s="47"/>
      <c r="ACC7" s="47"/>
      <c r="ACD7" s="47"/>
      <c r="ACE7" s="47"/>
      <c r="ACF7" s="47"/>
      <c r="ACG7" s="47"/>
      <c r="ACH7" s="47"/>
      <c r="ACI7" s="47"/>
      <c r="ACJ7" s="47"/>
      <c r="ACK7" s="47"/>
      <c r="ACL7" s="47"/>
      <c r="ACM7" s="47"/>
      <c r="ACN7" s="47"/>
      <c r="ACO7" s="47"/>
      <c r="ACP7" s="47"/>
      <c r="ACQ7" s="47"/>
      <c r="ACR7" s="47"/>
      <c r="ACS7" s="47"/>
      <c r="ACT7" s="47"/>
      <c r="ACU7" s="47"/>
      <c r="ACV7" s="47"/>
      <c r="ACW7" s="47"/>
      <c r="ACX7" s="47"/>
      <c r="ACY7" s="47"/>
      <c r="ACZ7" s="47"/>
      <c r="ADA7" s="47"/>
      <c r="ADB7" s="47"/>
      <c r="ADC7" s="47"/>
      <c r="ADD7" s="47"/>
      <c r="ADE7" s="47"/>
      <c r="ADF7" s="47"/>
      <c r="ADG7" s="47"/>
      <c r="ADH7" s="47"/>
      <c r="ADI7" s="47"/>
      <c r="ADJ7" s="47"/>
      <c r="ADK7" s="47"/>
      <c r="ADL7" s="47"/>
      <c r="ADM7" s="47"/>
      <c r="ADN7" s="47"/>
      <c r="ADO7" s="47"/>
      <c r="ADP7" s="47"/>
      <c r="ADQ7" s="47"/>
      <c r="ADR7" s="47"/>
      <c r="ADS7" s="47"/>
      <c r="ADT7" s="47"/>
      <c r="ADU7" s="47"/>
      <c r="ADV7" s="47"/>
      <c r="ADW7" s="47"/>
      <c r="ADX7" s="47"/>
      <c r="ADY7" s="47"/>
      <c r="ADZ7" s="47"/>
      <c r="AEA7" s="47"/>
      <c r="AEB7" s="47"/>
      <c r="AEC7" s="47"/>
      <c r="AED7" s="47"/>
      <c r="AEE7" s="47"/>
      <c r="AEF7" s="47"/>
      <c r="AEG7" s="47"/>
      <c r="AEH7" s="47"/>
      <c r="AEI7" s="47"/>
      <c r="AEJ7" s="47"/>
      <c r="AEK7" s="47"/>
      <c r="AEL7" s="47"/>
      <c r="AEM7" s="47"/>
      <c r="AEN7" s="47"/>
      <c r="AEO7" s="47"/>
      <c r="AEP7" s="47"/>
      <c r="AEQ7" s="47"/>
      <c r="AER7" s="47"/>
      <c r="AES7" s="47"/>
      <c r="AET7" s="47"/>
      <c r="AEU7" s="47"/>
      <c r="AEV7" s="47"/>
      <c r="AEW7" s="47"/>
      <c r="AEX7" s="47"/>
      <c r="AEY7" s="47"/>
      <c r="AEZ7" s="47"/>
      <c r="AFA7" s="47"/>
      <c r="AFB7" s="47"/>
      <c r="AFC7" s="47"/>
      <c r="AFD7" s="47"/>
      <c r="AFE7" s="47"/>
      <c r="AFF7" s="47"/>
      <c r="AFG7" s="47"/>
      <c r="AFH7" s="47"/>
      <c r="AFI7" s="47"/>
      <c r="AFJ7" s="47"/>
      <c r="AFK7" s="47"/>
      <c r="AFL7" s="47"/>
      <c r="AFM7" s="47"/>
      <c r="AFN7" s="47"/>
      <c r="AFO7" s="47"/>
      <c r="AFP7" s="47"/>
      <c r="AFQ7" s="47"/>
      <c r="AFR7" s="47"/>
      <c r="AFS7" s="47"/>
      <c r="AFT7" s="47"/>
      <c r="AFU7" s="47"/>
      <c r="AFV7" s="47"/>
      <c r="AFW7" s="47"/>
      <c r="AFX7" s="47"/>
      <c r="AFY7" s="47"/>
      <c r="AFZ7" s="47"/>
      <c r="AGA7" s="47"/>
      <c r="AGB7" s="47"/>
      <c r="AGC7" s="47"/>
      <c r="AGD7" s="47"/>
      <c r="AGE7" s="47"/>
      <c r="AGF7" s="47"/>
      <c r="AGG7" s="47"/>
      <c r="AGH7" s="47"/>
      <c r="AGI7" s="47"/>
      <c r="AGJ7" s="47"/>
      <c r="AGK7" s="47"/>
      <c r="AGL7" s="47"/>
      <c r="AGM7" s="47"/>
      <c r="AGN7" s="47"/>
      <c r="AGO7" s="47"/>
      <c r="AGP7" s="47"/>
      <c r="AGQ7" s="47"/>
      <c r="AGR7" s="47"/>
      <c r="AGS7" s="47"/>
      <c r="AGT7" s="47"/>
      <c r="AGU7" s="47"/>
      <c r="AGV7" s="47"/>
      <c r="AGW7" s="47"/>
      <c r="AGX7" s="47"/>
      <c r="AGY7" s="47"/>
      <c r="AGZ7" s="47"/>
      <c r="AHA7" s="47"/>
      <c r="AHB7" s="47"/>
      <c r="AHC7" s="47"/>
      <c r="AHD7" s="47"/>
      <c r="AHE7" s="47"/>
      <c r="AHF7" s="47"/>
      <c r="AHG7" s="47"/>
      <c r="AHH7" s="47"/>
      <c r="AHI7" s="47"/>
      <c r="AHJ7" s="47"/>
      <c r="AHK7" s="47"/>
      <c r="AHL7" s="47"/>
      <c r="AHM7" s="47"/>
      <c r="AHN7" s="47"/>
      <c r="AHO7" s="47"/>
      <c r="AHP7" s="47"/>
      <c r="AHQ7" s="47"/>
      <c r="AHR7" s="47"/>
      <c r="AHS7" s="47"/>
      <c r="AHT7" s="47"/>
      <c r="AHU7" s="47"/>
      <c r="AHV7" s="47"/>
      <c r="AHW7" s="47"/>
      <c r="AHX7" s="47"/>
      <c r="AHY7" s="47"/>
      <c r="AHZ7" s="47"/>
      <c r="AIA7" s="47"/>
      <c r="AIB7" s="47"/>
      <c r="AIC7" s="47"/>
      <c r="AID7" s="47"/>
      <c r="AIE7" s="47"/>
      <c r="AIF7" s="47"/>
      <c r="AIG7" s="47"/>
      <c r="AIH7" s="47"/>
      <c r="AII7" s="47"/>
      <c r="AIJ7" s="47"/>
      <c r="AIK7" s="47"/>
      <c r="AIL7" s="47"/>
      <c r="AIM7" s="47"/>
      <c r="AIN7" s="47"/>
      <c r="AIO7" s="47"/>
      <c r="AIP7" s="47"/>
      <c r="AIQ7" s="47"/>
      <c r="AIR7" s="47"/>
      <c r="AIS7" s="47"/>
      <c r="AIT7" s="47"/>
      <c r="AIU7" s="47"/>
      <c r="AIV7" s="47"/>
      <c r="AIW7" s="47"/>
      <c r="AIX7" s="47"/>
      <c r="AIY7" s="47"/>
      <c r="AIZ7" s="47"/>
      <c r="AJA7" s="47"/>
      <c r="AJB7" s="47"/>
      <c r="AJC7" s="47"/>
      <c r="AJD7" s="47"/>
      <c r="AJE7" s="47"/>
      <c r="AJF7" s="47"/>
      <c r="AJG7" s="47"/>
      <c r="AJH7" s="47"/>
      <c r="AJI7" s="47"/>
      <c r="AJJ7" s="47"/>
      <c r="AJK7" s="47"/>
      <c r="AJL7" s="47"/>
      <c r="AJM7" s="47"/>
      <c r="AJN7" s="47"/>
      <c r="AJO7" s="47"/>
      <c r="AJP7" s="47"/>
      <c r="AJQ7" s="47"/>
      <c r="AJR7" s="47"/>
      <c r="AJS7" s="47"/>
      <c r="AJT7" s="47"/>
      <c r="AJU7" s="47"/>
      <c r="AJV7" s="47"/>
      <c r="AJW7" s="47"/>
      <c r="AJX7" s="47"/>
      <c r="AJY7" s="47"/>
      <c r="AJZ7" s="47"/>
    </row>
    <row r="8" spans="1:962" s="65" customFormat="1" ht="17.45" customHeight="1" x14ac:dyDescent="0.3">
      <c r="A8" s="92"/>
      <c r="B8" s="168" t="s">
        <v>83</v>
      </c>
      <c r="C8" s="163">
        <v>5.693257534246575</v>
      </c>
      <c r="D8" s="264">
        <v>8.2377901369863338E-2</v>
      </c>
      <c r="E8" s="163">
        <v>5.9855</v>
      </c>
      <c r="F8" s="163">
        <v>5.7892000000000001</v>
      </c>
      <c r="G8" s="163">
        <v>5.9156000000000004</v>
      </c>
      <c r="H8" s="163">
        <v>6.0571000000000002</v>
      </c>
      <c r="I8" s="163">
        <v>5.9371204918032792</v>
      </c>
      <c r="J8" s="264">
        <v>0.24386295755670417</v>
      </c>
      <c r="K8" s="163">
        <v>6.1315</v>
      </c>
      <c r="L8" s="163">
        <v>5.9039000000000001</v>
      </c>
      <c r="M8" s="163">
        <v>6.0963000000000003</v>
      </c>
      <c r="N8" s="163">
        <v>6.2686999999999999</v>
      </c>
      <c r="O8" s="163">
        <v>6.1004654794520548</v>
      </c>
      <c r="P8" s="276">
        <v>0.16334498764877559</v>
      </c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7"/>
      <c r="MB8" s="47"/>
      <c r="MC8" s="47"/>
      <c r="MD8" s="47"/>
      <c r="ME8" s="47"/>
      <c r="MF8" s="47"/>
      <c r="MG8" s="47"/>
      <c r="MH8" s="47"/>
      <c r="MI8" s="47"/>
      <c r="MJ8" s="47"/>
      <c r="MK8" s="47"/>
      <c r="ML8" s="47"/>
      <c r="MM8" s="47"/>
      <c r="MN8" s="47"/>
      <c r="MO8" s="47"/>
      <c r="MP8" s="47"/>
      <c r="MQ8" s="47"/>
      <c r="MR8" s="47"/>
      <c r="MS8" s="47"/>
      <c r="MT8" s="47"/>
      <c r="MU8" s="47"/>
      <c r="MV8" s="47"/>
      <c r="MW8" s="47"/>
      <c r="MX8" s="47"/>
      <c r="MY8" s="47"/>
      <c r="MZ8" s="47"/>
      <c r="NA8" s="47"/>
      <c r="NB8" s="47"/>
      <c r="NC8" s="47"/>
      <c r="ND8" s="47"/>
      <c r="NE8" s="47"/>
      <c r="NF8" s="47"/>
      <c r="NG8" s="47"/>
      <c r="NH8" s="47"/>
      <c r="NI8" s="47"/>
      <c r="NJ8" s="47"/>
      <c r="NK8" s="47"/>
      <c r="NL8" s="47"/>
      <c r="NM8" s="47"/>
      <c r="NN8" s="47"/>
      <c r="NO8" s="47"/>
      <c r="NP8" s="47"/>
      <c r="NQ8" s="47"/>
      <c r="NR8" s="47"/>
      <c r="NS8" s="47"/>
      <c r="NT8" s="47"/>
      <c r="NU8" s="47"/>
      <c r="NV8" s="47"/>
      <c r="NW8" s="47"/>
      <c r="NX8" s="47"/>
      <c r="NY8" s="47"/>
      <c r="NZ8" s="47"/>
      <c r="OA8" s="47"/>
      <c r="OB8" s="47"/>
      <c r="OC8" s="47"/>
      <c r="OD8" s="47"/>
      <c r="OE8" s="47"/>
      <c r="OF8" s="47"/>
      <c r="OG8" s="47"/>
      <c r="OH8" s="47"/>
      <c r="OI8" s="47"/>
      <c r="OJ8" s="47"/>
      <c r="OK8" s="47"/>
      <c r="OL8" s="47"/>
      <c r="OM8" s="47"/>
      <c r="ON8" s="47"/>
      <c r="OO8" s="47"/>
      <c r="OP8" s="47"/>
      <c r="OQ8" s="47"/>
      <c r="OR8" s="47"/>
      <c r="OS8" s="47"/>
      <c r="OT8" s="47"/>
      <c r="OU8" s="47"/>
      <c r="OV8" s="47"/>
      <c r="OW8" s="47"/>
      <c r="OX8" s="47"/>
      <c r="OY8" s="47"/>
      <c r="OZ8" s="47"/>
      <c r="PA8" s="47"/>
      <c r="PB8" s="47"/>
      <c r="PC8" s="47"/>
      <c r="PD8" s="47"/>
      <c r="PE8" s="47"/>
      <c r="PF8" s="47"/>
      <c r="PG8" s="47"/>
      <c r="PH8" s="47"/>
      <c r="PI8" s="47"/>
      <c r="PJ8" s="47"/>
      <c r="PK8" s="47"/>
      <c r="PL8" s="47"/>
      <c r="PM8" s="47"/>
      <c r="PN8" s="47"/>
      <c r="PO8" s="47"/>
      <c r="PP8" s="47"/>
      <c r="PQ8" s="47"/>
      <c r="PR8" s="47"/>
      <c r="PS8" s="47"/>
      <c r="PT8" s="47"/>
      <c r="PU8" s="47"/>
      <c r="PV8" s="47"/>
      <c r="PW8" s="47"/>
      <c r="PX8" s="47"/>
      <c r="PY8" s="47"/>
      <c r="PZ8" s="47"/>
      <c r="QA8" s="47"/>
      <c r="QB8" s="47"/>
      <c r="QC8" s="47"/>
      <c r="QD8" s="47"/>
      <c r="QE8" s="47"/>
      <c r="QF8" s="47"/>
      <c r="QG8" s="47"/>
      <c r="QH8" s="47"/>
      <c r="QI8" s="47"/>
      <c r="QJ8" s="47"/>
      <c r="QK8" s="47"/>
      <c r="QL8" s="47"/>
      <c r="QM8" s="47"/>
      <c r="QN8" s="47"/>
      <c r="QO8" s="47"/>
      <c r="QP8" s="47"/>
      <c r="QQ8" s="47"/>
      <c r="QR8" s="47"/>
      <c r="QS8" s="47"/>
      <c r="QT8" s="47"/>
      <c r="QU8" s="47"/>
      <c r="QV8" s="47"/>
      <c r="QW8" s="47"/>
      <c r="QX8" s="47"/>
      <c r="QY8" s="47"/>
      <c r="QZ8" s="47"/>
      <c r="RA8" s="47"/>
      <c r="RB8" s="47"/>
      <c r="RC8" s="47"/>
      <c r="RD8" s="47"/>
      <c r="RE8" s="47"/>
      <c r="RF8" s="47"/>
      <c r="RG8" s="47"/>
      <c r="RH8" s="47"/>
      <c r="RI8" s="47"/>
      <c r="RJ8" s="47"/>
      <c r="RK8" s="47"/>
      <c r="RL8" s="47"/>
      <c r="RM8" s="47"/>
      <c r="RN8" s="47"/>
      <c r="RO8" s="47"/>
      <c r="RP8" s="47"/>
      <c r="RQ8" s="47"/>
      <c r="RR8" s="47"/>
      <c r="RS8" s="47"/>
      <c r="RT8" s="47"/>
      <c r="RU8" s="47"/>
      <c r="RV8" s="47"/>
      <c r="RW8" s="47"/>
      <c r="RX8" s="47"/>
      <c r="RY8" s="47"/>
      <c r="RZ8" s="47"/>
      <c r="SA8" s="47"/>
      <c r="SB8" s="47"/>
      <c r="SC8" s="47"/>
      <c r="SD8" s="47"/>
      <c r="SE8" s="47"/>
      <c r="SF8" s="47"/>
      <c r="SG8" s="47"/>
      <c r="SH8" s="47"/>
      <c r="SI8" s="47"/>
      <c r="SJ8" s="47"/>
      <c r="SK8" s="47"/>
      <c r="SL8" s="47"/>
      <c r="SM8" s="47"/>
      <c r="SN8" s="47"/>
      <c r="SO8" s="47"/>
      <c r="SP8" s="47"/>
      <c r="SQ8" s="47"/>
      <c r="SR8" s="47"/>
      <c r="SS8" s="47"/>
      <c r="ST8" s="47"/>
      <c r="SU8" s="47"/>
      <c r="SV8" s="47"/>
      <c r="SW8" s="47"/>
      <c r="SX8" s="47"/>
      <c r="SY8" s="47"/>
      <c r="SZ8" s="47"/>
      <c r="TA8" s="47"/>
      <c r="TB8" s="47"/>
      <c r="TC8" s="47"/>
      <c r="TD8" s="47"/>
      <c r="TE8" s="47"/>
      <c r="TF8" s="47"/>
      <c r="TG8" s="47"/>
      <c r="TH8" s="47"/>
      <c r="TI8" s="47"/>
      <c r="TJ8" s="47"/>
      <c r="TK8" s="47"/>
      <c r="TL8" s="47"/>
      <c r="TM8" s="47"/>
      <c r="TN8" s="47"/>
      <c r="TO8" s="47"/>
      <c r="TP8" s="47"/>
      <c r="TQ8" s="47"/>
      <c r="TR8" s="47"/>
      <c r="TS8" s="47"/>
      <c r="TT8" s="47"/>
      <c r="TU8" s="47"/>
      <c r="TV8" s="47"/>
      <c r="TW8" s="47"/>
      <c r="TX8" s="47"/>
      <c r="TY8" s="47"/>
      <c r="TZ8" s="47"/>
      <c r="UA8" s="47"/>
      <c r="UB8" s="47"/>
      <c r="UC8" s="47"/>
      <c r="UD8" s="47"/>
      <c r="UE8" s="47"/>
      <c r="UF8" s="47"/>
      <c r="UG8" s="47"/>
      <c r="UH8" s="47"/>
      <c r="UI8" s="47"/>
      <c r="UJ8" s="47"/>
      <c r="UK8" s="47"/>
      <c r="UL8" s="47"/>
      <c r="UM8" s="47"/>
      <c r="UN8" s="47"/>
      <c r="UO8" s="47"/>
      <c r="UP8" s="47"/>
      <c r="UQ8" s="47"/>
      <c r="UR8" s="47"/>
      <c r="US8" s="47"/>
      <c r="UT8" s="47"/>
      <c r="UU8" s="47"/>
      <c r="UV8" s="47"/>
      <c r="UW8" s="47"/>
      <c r="UX8" s="47"/>
      <c r="UY8" s="47"/>
      <c r="UZ8" s="47"/>
      <c r="VA8" s="47"/>
      <c r="VB8" s="47"/>
      <c r="VC8" s="47"/>
      <c r="VD8" s="47"/>
      <c r="VE8" s="47"/>
      <c r="VF8" s="47"/>
      <c r="VG8" s="47"/>
      <c r="VH8" s="47"/>
      <c r="VI8" s="47"/>
      <c r="VJ8" s="47"/>
      <c r="VK8" s="47"/>
      <c r="VL8" s="47"/>
      <c r="VM8" s="47"/>
      <c r="VN8" s="47"/>
      <c r="VO8" s="47"/>
      <c r="VP8" s="47"/>
      <c r="VQ8" s="47"/>
      <c r="VR8" s="47"/>
      <c r="VS8" s="47"/>
      <c r="VT8" s="47"/>
      <c r="VU8" s="47"/>
      <c r="VV8" s="47"/>
      <c r="VW8" s="47"/>
      <c r="VX8" s="47"/>
      <c r="VY8" s="47"/>
      <c r="VZ8" s="47"/>
      <c r="WA8" s="47"/>
      <c r="WB8" s="47"/>
      <c r="WC8" s="47"/>
      <c r="WD8" s="47"/>
      <c r="WE8" s="47"/>
      <c r="WF8" s="47"/>
      <c r="WG8" s="47"/>
      <c r="WH8" s="47"/>
      <c r="WI8" s="47"/>
      <c r="WJ8" s="47"/>
      <c r="WK8" s="47"/>
      <c r="WL8" s="47"/>
      <c r="WM8" s="47"/>
      <c r="WN8" s="47"/>
      <c r="WO8" s="47"/>
      <c r="WP8" s="47"/>
      <c r="WQ8" s="47"/>
      <c r="WR8" s="47"/>
      <c r="WS8" s="47"/>
      <c r="WT8" s="47"/>
      <c r="WU8" s="47"/>
      <c r="WV8" s="47"/>
      <c r="WW8" s="47"/>
      <c r="WX8" s="47"/>
      <c r="WY8" s="47"/>
      <c r="WZ8" s="47"/>
      <c r="XA8" s="47"/>
      <c r="XB8" s="47"/>
      <c r="XC8" s="47"/>
      <c r="XD8" s="47"/>
      <c r="XE8" s="47"/>
      <c r="XF8" s="47"/>
      <c r="XG8" s="47"/>
      <c r="XH8" s="47"/>
      <c r="XI8" s="47"/>
      <c r="XJ8" s="47"/>
      <c r="XK8" s="47"/>
      <c r="XL8" s="47"/>
      <c r="XM8" s="47"/>
      <c r="XN8" s="47"/>
      <c r="XO8" s="47"/>
      <c r="XP8" s="47"/>
      <c r="XQ8" s="47"/>
      <c r="XR8" s="47"/>
      <c r="XS8" s="47"/>
      <c r="XT8" s="47"/>
      <c r="XU8" s="47"/>
      <c r="XV8" s="47"/>
      <c r="XW8" s="47"/>
      <c r="XX8" s="47"/>
      <c r="XY8" s="47"/>
      <c r="XZ8" s="47"/>
      <c r="YA8" s="47"/>
      <c r="YB8" s="47"/>
      <c r="YC8" s="47"/>
      <c r="YD8" s="47"/>
      <c r="YE8" s="47"/>
      <c r="YF8" s="47"/>
      <c r="YG8" s="47"/>
      <c r="YH8" s="47"/>
      <c r="YI8" s="47"/>
      <c r="YJ8" s="47"/>
      <c r="YK8" s="47"/>
      <c r="YL8" s="47"/>
      <c r="YM8" s="47"/>
      <c r="YN8" s="47"/>
      <c r="YO8" s="47"/>
      <c r="YP8" s="47"/>
      <c r="YQ8" s="47"/>
      <c r="YR8" s="47"/>
      <c r="YS8" s="47"/>
      <c r="YT8" s="47"/>
      <c r="YU8" s="47"/>
      <c r="YV8" s="47"/>
      <c r="YW8" s="47"/>
      <c r="YX8" s="47"/>
      <c r="YY8" s="47"/>
      <c r="YZ8" s="47"/>
      <c r="ZA8" s="47"/>
      <c r="ZB8" s="47"/>
      <c r="ZC8" s="47"/>
      <c r="ZD8" s="47"/>
      <c r="ZE8" s="47"/>
      <c r="ZF8" s="47"/>
      <c r="ZG8" s="47"/>
      <c r="ZH8" s="47"/>
      <c r="ZI8" s="47"/>
      <c r="ZJ8" s="47"/>
      <c r="ZK8" s="47"/>
      <c r="ZL8" s="47"/>
      <c r="ZM8" s="47"/>
      <c r="ZN8" s="47"/>
      <c r="ZO8" s="47"/>
      <c r="ZP8" s="47"/>
      <c r="ZQ8" s="47"/>
      <c r="ZR8" s="47"/>
      <c r="ZS8" s="47"/>
      <c r="ZT8" s="47"/>
      <c r="ZU8" s="47"/>
      <c r="ZV8" s="47"/>
      <c r="ZW8" s="47"/>
      <c r="ZX8" s="47"/>
      <c r="ZY8" s="47"/>
      <c r="ZZ8" s="47"/>
      <c r="AAA8" s="47"/>
      <c r="AAB8" s="47"/>
      <c r="AAC8" s="47"/>
      <c r="AAD8" s="47"/>
      <c r="AAE8" s="47"/>
      <c r="AAF8" s="47"/>
      <c r="AAG8" s="47"/>
      <c r="AAH8" s="47"/>
      <c r="AAI8" s="47"/>
      <c r="AAJ8" s="47"/>
      <c r="AAK8" s="47"/>
      <c r="AAL8" s="47"/>
      <c r="AAM8" s="47"/>
      <c r="AAN8" s="47"/>
      <c r="AAO8" s="47"/>
      <c r="AAP8" s="47"/>
      <c r="AAQ8" s="47"/>
      <c r="AAR8" s="47"/>
      <c r="AAS8" s="47"/>
      <c r="AAT8" s="47"/>
      <c r="AAU8" s="47"/>
      <c r="AAV8" s="47"/>
      <c r="AAW8" s="47"/>
      <c r="AAX8" s="47"/>
      <c r="AAY8" s="47"/>
      <c r="AAZ8" s="47"/>
      <c r="ABA8" s="47"/>
      <c r="ABB8" s="47"/>
      <c r="ABC8" s="47"/>
      <c r="ABD8" s="47"/>
      <c r="ABE8" s="47"/>
      <c r="ABF8" s="47"/>
      <c r="ABG8" s="47"/>
      <c r="ABH8" s="47"/>
      <c r="ABI8" s="47"/>
      <c r="ABJ8" s="47"/>
      <c r="ABK8" s="47"/>
      <c r="ABL8" s="47"/>
      <c r="ABM8" s="47"/>
      <c r="ABN8" s="47"/>
      <c r="ABO8" s="47"/>
      <c r="ABP8" s="47"/>
      <c r="ABQ8" s="47"/>
      <c r="ABR8" s="47"/>
      <c r="ABS8" s="47"/>
      <c r="ABT8" s="47"/>
      <c r="ABU8" s="47"/>
      <c r="ABV8" s="47"/>
      <c r="ABW8" s="47"/>
      <c r="ABX8" s="47"/>
      <c r="ABY8" s="47"/>
      <c r="ABZ8" s="47"/>
      <c r="ACA8" s="47"/>
      <c r="ACB8" s="47"/>
      <c r="ACC8" s="47"/>
      <c r="ACD8" s="47"/>
      <c r="ACE8" s="47"/>
      <c r="ACF8" s="47"/>
      <c r="ACG8" s="47"/>
      <c r="ACH8" s="47"/>
      <c r="ACI8" s="47"/>
      <c r="ACJ8" s="47"/>
      <c r="ACK8" s="47"/>
      <c r="ACL8" s="47"/>
      <c r="ACM8" s="47"/>
      <c r="ACN8" s="47"/>
      <c r="ACO8" s="47"/>
      <c r="ACP8" s="47"/>
      <c r="ACQ8" s="47"/>
      <c r="ACR8" s="47"/>
      <c r="ACS8" s="47"/>
      <c r="ACT8" s="47"/>
      <c r="ACU8" s="47"/>
      <c r="ACV8" s="47"/>
      <c r="ACW8" s="47"/>
      <c r="ACX8" s="47"/>
      <c r="ACY8" s="47"/>
      <c r="ACZ8" s="47"/>
      <c r="ADA8" s="47"/>
      <c r="ADB8" s="47"/>
      <c r="ADC8" s="47"/>
      <c r="ADD8" s="47"/>
      <c r="ADE8" s="47"/>
      <c r="ADF8" s="47"/>
      <c r="ADG8" s="47"/>
      <c r="ADH8" s="47"/>
      <c r="ADI8" s="47"/>
      <c r="ADJ8" s="47"/>
      <c r="ADK8" s="47"/>
      <c r="ADL8" s="47"/>
      <c r="ADM8" s="47"/>
      <c r="ADN8" s="47"/>
      <c r="ADO8" s="47"/>
      <c r="ADP8" s="47"/>
      <c r="ADQ8" s="47"/>
      <c r="ADR8" s="47"/>
      <c r="ADS8" s="47"/>
      <c r="ADT8" s="47"/>
      <c r="ADU8" s="47"/>
      <c r="ADV8" s="47"/>
      <c r="ADW8" s="47"/>
      <c r="ADX8" s="47"/>
      <c r="ADY8" s="47"/>
      <c r="ADZ8" s="47"/>
      <c r="AEA8" s="47"/>
      <c r="AEB8" s="47"/>
      <c r="AEC8" s="47"/>
      <c r="AED8" s="47"/>
      <c r="AEE8" s="47"/>
      <c r="AEF8" s="47"/>
      <c r="AEG8" s="47"/>
      <c r="AEH8" s="47"/>
      <c r="AEI8" s="47"/>
      <c r="AEJ8" s="47"/>
      <c r="AEK8" s="47"/>
      <c r="AEL8" s="47"/>
      <c r="AEM8" s="47"/>
      <c r="AEN8" s="47"/>
      <c r="AEO8" s="47"/>
      <c r="AEP8" s="47"/>
      <c r="AEQ8" s="47"/>
      <c r="AER8" s="47"/>
      <c r="AES8" s="47"/>
      <c r="AET8" s="47"/>
      <c r="AEU8" s="47"/>
      <c r="AEV8" s="47"/>
      <c r="AEW8" s="47"/>
      <c r="AEX8" s="47"/>
      <c r="AEY8" s="47"/>
      <c r="AEZ8" s="47"/>
      <c r="AFA8" s="47"/>
      <c r="AFB8" s="47"/>
      <c r="AFC8" s="47"/>
      <c r="AFD8" s="47"/>
      <c r="AFE8" s="47"/>
      <c r="AFF8" s="47"/>
      <c r="AFG8" s="47"/>
      <c r="AFH8" s="47"/>
      <c r="AFI8" s="47"/>
      <c r="AFJ8" s="47"/>
      <c r="AFK8" s="47"/>
      <c r="AFL8" s="47"/>
      <c r="AFM8" s="47"/>
      <c r="AFN8" s="47"/>
      <c r="AFO8" s="47"/>
      <c r="AFP8" s="47"/>
      <c r="AFQ8" s="47"/>
      <c r="AFR8" s="47"/>
      <c r="AFS8" s="47"/>
      <c r="AFT8" s="47"/>
      <c r="AFU8" s="47"/>
      <c r="AFV8" s="47"/>
      <c r="AFW8" s="47"/>
      <c r="AFX8" s="47"/>
      <c r="AFY8" s="47"/>
      <c r="AFZ8" s="47"/>
      <c r="AGA8" s="47"/>
      <c r="AGB8" s="47"/>
      <c r="AGC8" s="47"/>
      <c r="AGD8" s="47"/>
      <c r="AGE8" s="47"/>
      <c r="AGF8" s="47"/>
      <c r="AGG8" s="47"/>
      <c r="AGH8" s="47"/>
      <c r="AGI8" s="47"/>
      <c r="AGJ8" s="47"/>
      <c r="AGK8" s="47"/>
      <c r="AGL8" s="47"/>
      <c r="AGM8" s="47"/>
      <c r="AGN8" s="47"/>
      <c r="AGO8" s="47"/>
      <c r="AGP8" s="47"/>
      <c r="AGQ8" s="47"/>
      <c r="AGR8" s="47"/>
      <c r="AGS8" s="47"/>
      <c r="AGT8" s="47"/>
      <c r="AGU8" s="47"/>
      <c r="AGV8" s="47"/>
      <c r="AGW8" s="47"/>
      <c r="AGX8" s="47"/>
      <c r="AGY8" s="47"/>
      <c r="AGZ8" s="47"/>
      <c r="AHA8" s="47"/>
      <c r="AHB8" s="47"/>
      <c r="AHC8" s="47"/>
      <c r="AHD8" s="47"/>
      <c r="AHE8" s="47"/>
      <c r="AHF8" s="47"/>
      <c r="AHG8" s="47"/>
      <c r="AHH8" s="47"/>
      <c r="AHI8" s="47"/>
      <c r="AHJ8" s="47"/>
      <c r="AHK8" s="47"/>
      <c r="AHL8" s="47"/>
      <c r="AHM8" s="47"/>
      <c r="AHN8" s="47"/>
      <c r="AHO8" s="47"/>
      <c r="AHP8" s="47"/>
      <c r="AHQ8" s="47"/>
      <c r="AHR8" s="47"/>
      <c r="AHS8" s="47"/>
      <c r="AHT8" s="47"/>
      <c r="AHU8" s="47"/>
      <c r="AHV8" s="47"/>
      <c r="AHW8" s="47"/>
      <c r="AHX8" s="47"/>
      <c r="AHY8" s="47"/>
      <c r="AHZ8" s="47"/>
      <c r="AIA8" s="47"/>
      <c r="AIB8" s="47"/>
      <c r="AIC8" s="47"/>
      <c r="AID8" s="47"/>
      <c r="AIE8" s="47"/>
      <c r="AIF8" s="47"/>
      <c r="AIG8" s="47"/>
      <c r="AIH8" s="47"/>
      <c r="AII8" s="47"/>
      <c r="AIJ8" s="47"/>
      <c r="AIK8" s="47"/>
      <c r="AIL8" s="47"/>
      <c r="AIM8" s="47"/>
      <c r="AIN8" s="47"/>
      <c r="AIO8" s="47"/>
      <c r="AIP8" s="47"/>
      <c r="AIQ8" s="47"/>
      <c r="AIR8" s="47"/>
      <c r="AIS8" s="47"/>
      <c r="AIT8" s="47"/>
      <c r="AIU8" s="47"/>
      <c r="AIV8" s="47"/>
      <c r="AIW8" s="47"/>
      <c r="AIX8" s="47"/>
      <c r="AIY8" s="47"/>
      <c r="AIZ8" s="47"/>
      <c r="AJA8" s="47"/>
      <c r="AJB8" s="47"/>
      <c r="AJC8" s="47"/>
      <c r="AJD8" s="47"/>
      <c r="AJE8" s="47"/>
      <c r="AJF8" s="47"/>
      <c r="AJG8" s="47"/>
      <c r="AJH8" s="47"/>
      <c r="AJI8" s="47"/>
      <c r="AJJ8" s="47"/>
      <c r="AJK8" s="47"/>
      <c r="AJL8" s="47"/>
      <c r="AJM8" s="47"/>
      <c r="AJN8" s="47"/>
      <c r="AJO8" s="47"/>
      <c r="AJP8" s="47"/>
      <c r="AJQ8" s="47"/>
      <c r="AJR8" s="47"/>
      <c r="AJS8" s="47"/>
      <c r="AJT8" s="47"/>
      <c r="AJU8" s="47"/>
      <c r="AJV8" s="47"/>
      <c r="AJW8" s="47"/>
      <c r="AJX8" s="47"/>
      <c r="AJY8" s="47"/>
      <c r="AJZ8" s="47"/>
    </row>
    <row r="9" spans="1:962" ht="17.45" customHeight="1" x14ac:dyDescent="0.3">
      <c r="A9" s="92"/>
      <c r="B9" s="167" t="s">
        <v>50</v>
      </c>
      <c r="C9" s="162">
        <v>2.1045953150684933</v>
      </c>
      <c r="D9" s="263">
        <v>9.7428189041096402E-2</v>
      </c>
      <c r="E9" s="162">
        <v>2.043946</v>
      </c>
      <c r="F9" s="162">
        <v>2.0636459999999999</v>
      </c>
      <c r="G9" s="162">
        <v>2.058646</v>
      </c>
      <c r="H9" s="162">
        <v>2.0526460000000002</v>
      </c>
      <c r="I9" s="162">
        <v>2.0547260546448087</v>
      </c>
      <c r="J9" s="263">
        <v>-4.9869260423684558E-2</v>
      </c>
      <c r="K9" s="162">
        <v>2.0226459999999999</v>
      </c>
      <c r="L9" s="162">
        <v>2.0009459999999999</v>
      </c>
      <c r="M9" s="162">
        <v>1.979946</v>
      </c>
      <c r="N9" s="162">
        <v>1.973946</v>
      </c>
      <c r="O9" s="162">
        <v>1.9941980547945206</v>
      </c>
      <c r="P9" s="275">
        <v>-6.0527999850288117E-2</v>
      </c>
    </row>
    <row r="10" spans="1:962" s="65" customFormat="1" ht="17.45" customHeight="1" x14ac:dyDescent="0.3">
      <c r="A10" s="92"/>
      <c r="B10" s="168" t="s">
        <v>116</v>
      </c>
      <c r="C10" s="163">
        <v>6.3761643835616444E-3</v>
      </c>
      <c r="D10" s="264">
        <v>-2.9551178082191775E-3</v>
      </c>
      <c r="E10" s="163">
        <v>6.3800000000000003E-3</v>
      </c>
      <c r="F10" s="163">
        <v>6.3800000000000003E-3</v>
      </c>
      <c r="G10" s="163">
        <v>6.3800000000000003E-3</v>
      </c>
      <c r="H10" s="163">
        <v>6.3800000000000003E-3</v>
      </c>
      <c r="I10" s="163">
        <v>6.3800000000000003E-3</v>
      </c>
      <c r="J10" s="264">
        <v>3.8356164383558655E-6</v>
      </c>
      <c r="K10" s="163">
        <v>6.3800000000000003E-3</v>
      </c>
      <c r="L10" s="163">
        <v>6.3800000000000003E-3</v>
      </c>
      <c r="M10" s="163">
        <v>6.3800000000000003E-3</v>
      </c>
      <c r="N10" s="163">
        <v>6.3800000000000003E-3</v>
      </c>
      <c r="O10" s="163">
        <v>6.3800000000000003E-3</v>
      </c>
      <c r="P10" s="276">
        <v>0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7"/>
      <c r="MB10" s="47"/>
      <c r="MC10" s="47"/>
      <c r="MD10" s="47"/>
      <c r="ME10" s="47"/>
      <c r="MF10" s="47"/>
      <c r="MG10" s="47"/>
      <c r="MH10" s="47"/>
      <c r="MI10" s="47"/>
      <c r="MJ10" s="47"/>
      <c r="MK10" s="47"/>
      <c r="ML10" s="47"/>
      <c r="MM10" s="47"/>
      <c r="MN10" s="47"/>
      <c r="MO10" s="47"/>
      <c r="MP10" s="47"/>
      <c r="MQ10" s="47"/>
      <c r="MR10" s="47"/>
      <c r="MS10" s="47"/>
      <c r="MT10" s="47"/>
      <c r="MU10" s="47"/>
      <c r="MV10" s="47"/>
      <c r="MW10" s="47"/>
      <c r="MX10" s="47"/>
      <c r="MY10" s="47"/>
      <c r="MZ10" s="47"/>
      <c r="NA10" s="47"/>
      <c r="NB10" s="47"/>
      <c r="NC10" s="47"/>
      <c r="ND10" s="47"/>
      <c r="NE10" s="47"/>
      <c r="NF10" s="47"/>
      <c r="NG10" s="47"/>
      <c r="NH10" s="47"/>
      <c r="NI10" s="47"/>
      <c r="NJ10" s="47"/>
      <c r="NK10" s="47"/>
      <c r="NL10" s="47"/>
      <c r="NM10" s="47"/>
      <c r="NN10" s="47"/>
      <c r="NO10" s="47"/>
      <c r="NP10" s="47"/>
      <c r="NQ10" s="47"/>
      <c r="NR10" s="47"/>
      <c r="NS10" s="47"/>
      <c r="NT10" s="47"/>
      <c r="NU10" s="47"/>
      <c r="NV10" s="47"/>
      <c r="NW10" s="47"/>
      <c r="NX10" s="47"/>
      <c r="NY10" s="47"/>
      <c r="NZ10" s="47"/>
      <c r="OA10" s="47"/>
      <c r="OB10" s="47"/>
      <c r="OC10" s="47"/>
      <c r="OD10" s="47"/>
      <c r="OE10" s="47"/>
      <c r="OF10" s="47"/>
      <c r="OG10" s="47"/>
      <c r="OH10" s="47"/>
      <c r="OI10" s="47"/>
      <c r="OJ10" s="47"/>
      <c r="OK10" s="47"/>
      <c r="OL10" s="47"/>
      <c r="OM10" s="47"/>
      <c r="ON10" s="47"/>
      <c r="OO10" s="47"/>
      <c r="OP10" s="47"/>
      <c r="OQ10" s="47"/>
      <c r="OR10" s="47"/>
      <c r="OS10" s="47"/>
      <c r="OT10" s="47"/>
      <c r="OU10" s="47"/>
      <c r="OV10" s="47"/>
      <c r="OW10" s="47"/>
      <c r="OX10" s="47"/>
      <c r="OY10" s="47"/>
      <c r="OZ10" s="47"/>
      <c r="PA10" s="47"/>
      <c r="PB10" s="47"/>
      <c r="PC10" s="47"/>
      <c r="PD10" s="47"/>
      <c r="PE10" s="47"/>
      <c r="PF10" s="47"/>
      <c r="PG10" s="47"/>
      <c r="PH10" s="47"/>
      <c r="PI10" s="47"/>
      <c r="PJ10" s="47"/>
      <c r="PK10" s="47"/>
      <c r="PL10" s="47"/>
      <c r="PM10" s="47"/>
      <c r="PN10" s="47"/>
      <c r="PO10" s="47"/>
      <c r="PP10" s="47"/>
      <c r="PQ10" s="47"/>
      <c r="PR10" s="47"/>
      <c r="PS10" s="47"/>
      <c r="PT10" s="47"/>
      <c r="PU10" s="47"/>
      <c r="PV10" s="47"/>
      <c r="PW10" s="47"/>
      <c r="PX10" s="47"/>
      <c r="PY10" s="47"/>
      <c r="PZ10" s="47"/>
      <c r="QA10" s="47"/>
      <c r="QB10" s="47"/>
      <c r="QC10" s="47"/>
      <c r="QD10" s="47"/>
      <c r="QE10" s="47"/>
      <c r="QF10" s="47"/>
      <c r="QG10" s="47"/>
      <c r="QH10" s="47"/>
      <c r="QI10" s="47"/>
      <c r="QJ10" s="47"/>
      <c r="QK10" s="47"/>
      <c r="QL10" s="47"/>
      <c r="QM10" s="47"/>
      <c r="QN10" s="47"/>
      <c r="QO10" s="47"/>
      <c r="QP10" s="47"/>
      <c r="QQ10" s="47"/>
      <c r="QR10" s="47"/>
      <c r="QS10" s="47"/>
      <c r="QT10" s="47"/>
      <c r="QU10" s="47"/>
      <c r="QV10" s="47"/>
      <c r="QW10" s="47"/>
      <c r="QX10" s="47"/>
      <c r="QY10" s="47"/>
      <c r="QZ10" s="47"/>
      <c r="RA10" s="47"/>
      <c r="RB10" s="47"/>
      <c r="RC10" s="47"/>
      <c r="RD10" s="47"/>
      <c r="RE10" s="47"/>
      <c r="RF10" s="47"/>
      <c r="RG10" s="47"/>
      <c r="RH10" s="47"/>
      <c r="RI10" s="47"/>
      <c r="RJ10" s="47"/>
      <c r="RK10" s="47"/>
      <c r="RL10" s="47"/>
      <c r="RM10" s="47"/>
      <c r="RN10" s="47"/>
      <c r="RO10" s="47"/>
      <c r="RP10" s="47"/>
      <c r="RQ10" s="47"/>
      <c r="RR10" s="47"/>
      <c r="RS10" s="47"/>
      <c r="RT10" s="47"/>
      <c r="RU10" s="47"/>
      <c r="RV10" s="47"/>
      <c r="RW10" s="47"/>
      <c r="RX10" s="47"/>
      <c r="RY10" s="47"/>
      <c r="RZ10" s="47"/>
      <c r="SA10" s="47"/>
      <c r="SB10" s="47"/>
      <c r="SC10" s="47"/>
      <c r="SD10" s="47"/>
      <c r="SE10" s="47"/>
      <c r="SF10" s="47"/>
      <c r="SG10" s="47"/>
      <c r="SH10" s="47"/>
      <c r="SI10" s="47"/>
      <c r="SJ10" s="47"/>
      <c r="SK10" s="47"/>
      <c r="SL10" s="47"/>
      <c r="SM10" s="47"/>
      <c r="SN10" s="47"/>
      <c r="SO10" s="47"/>
      <c r="SP10" s="47"/>
      <c r="SQ10" s="47"/>
      <c r="SR10" s="47"/>
      <c r="SS10" s="47"/>
      <c r="ST10" s="47"/>
      <c r="SU10" s="47"/>
      <c r="SV10" s="47"/>
      <c r="SW10" s="47"/>
      <c r="SX10" s="47"/>
      <c r="SY10" s="47"/>
      <c r="SZ10" s="47"/>
      <c r="TA10" s="47"/>
      <c r="TB10" s="47"/>
      <c r="TC10" s="47"/>
      <c r="TD10" s="47"/>
      <c r="TE10" s="47"/>
      <c r="TF10" s="47"/>
      <c r="TG10" s="47"/>
      <c r="TH10" s="47"/>
      <c r="TI10" s="47"/>
      <c r="TJ10" s="47"/>
      <c r="TK10" s="47"/>
      <c r="TL10" s="47"/>
      <c r="TM10" s="47"/>
      <c r="TN10" s="47"/>
      <c r="TO10" s="47"/>
      <c r="TP10" s="47"/>
      <c r="TQ10" s="47"/>
      <c r="TR10" s="47"/>
      <c r="TS10" s="47"/>
      <c r="TT10" s="47"/>
      <c r="TU10" s="47"/>
      <c r="TV10" s="47"/>
      <c r="TW10" s="47"/>
      <c r="TX10" s="47"/>
      <c r="TY10" s="47"/>
      <c r="TZ10" s="47"/>
      <c r="UA10" s="47"/>
      <c r="UB10" s="47"/>
      <c r="UC10" s="47"/>
      <c r="UD10" s="47"/>
      <c r="UE10" s="47"/>
      <c r="UF10" s="47"/>
      <c r="UG10" s="47"/>
      <c r="UH10" s="47"/>
      <c r="UI10" s="47"/>
      <c r="UJ10" s="47"/>
      <c r="UK10" s="47"/>
      <c r="UL10" s="47"/>
      <c r="UM10" s="47"/>
      <c r="UN10" s="47"/>
      <c r="UO10" s="47"/>
      <c r="UP10" s="47"/>
      <c r="UQ10" s="47"/>
      <c r="UR10" s="47"/>
      <c r="US10" s="47"/>
      <c r="UT10" s="47"/>
      <c r="UU10" s="47"/>
      <c r="UV10" s="47"/>
      <c r="UW10" s="47"/>
      <c r="UX10" s="47"/>
      <c r="UY10" s="47"/>
      <c r="UZ10" s="47"/>
      <c r="VA10" s="47"/>
      <c r="VB10" s="47"/>
      <c r="VC10" s="47"/>
      <c r="VD10" s="47"/>
      <c r="VE10" s="47"/>
      <c r="VF10" s="47"/>
      <c r="VG10" s="47"/>
      <c r="VH10" s="47"/>
      <c r="VI10" s="47"/>
      <c r="VJ10" s="47"/>
      <c r="VK10" s="47"/>
      <c r="VL10" s="47"/>
      <c r="VM10" s="47"/>
      <c r="VN10" s="47"/>
      <c r="VO10" s="47"/>
      <c r="VP10" s="47"/>
      <c r="VQ10" s="47"/>
      <c r="VR10" s="47"/>
      <c r="VS10" s="47"/>
      <c r="VT10" s="47"/>
      <c r="VU10" s="47"/>
      <c r="VV10" s="47"/>
      <c r="VW10" s="47"/>
      <c r="VX10" s="47"/>
      <c r="VY10" s="47"/>
      <c r="VZ10" s="47"/>
      <c r="WA10" s="47"/>
      <c r="WB10" s="47"/>
      <c r="WC10" s="47"/>
      <c r="WD10" s="47"/>
      <c r="WE10" s="47"/>
      <c r="WF10" s="47"/>
      <c r="WG10" s="47"/>
      <c r="WH10" s="47"/>
      <c r="WI10" s="47"/>
      <c r="WJ10" s="47"/>
      <c r="WK10" s="47"/>
      <c r="WL10" s="47"/>
      <c r="WM10" s="47"/>
      <c r="WN10" s="47"/>
      <c r="WO10" s="47"/>
      <c r="WP10" s="47"/>
      <c r="WQ10" s="47"/>
      <c r="WR10" s="47"/>
      <c r="WS10" s="47"/>
      <c r="WT10" s="47"/>
      <c r="WU10" s="47"/>
      <c r="WV10" s="47"/>
      <c r="WW10" s="47"/>
      <c r="WX10" s="47"/>
      <c r="WY10" s="47"/>
      <c r="WZ10" s="47"/>
      <c r="XA10" s="47"/>
      <c r="XB10" s="47"/>
      <c r="XC10" s="47"/>
      <c r="XD10" s="47"/>
      <c r="XE10" s="47"/>
      <c r="XF10" s="47"/>
      <c r="XG10" s="47"/>
      <c r="XH10" s="47"/>
      <c r="XI10" s="47"/>
      <c r="XJ10" s="47"/>
      <c r="XK10" s="47"/>
      <c r="XL10" s="47"/>
      <c r="XM10" s="47"/>
      <c r="XN10" s="47"/>
      <c r="XO10" s="47"/>
      <c r="XP10" s="47"/>
      <c r="XQ10" s="47"/>
      <c r="XR10" s="47"/>
      <c r="XS10" s="47"/>
      <c r="XT10" s="47"/>
      <c r="XU10" s="47"/>
      <c r="XV10" s="47"/>
      <c r="XW10" s="47"/>
      <c r="XX10" s="47"/>
      <c r="XY10" s="47"/>
      <c r="XZ10" s="47"/>
      <c r="YA10" s="47"/>
      <c r="YB10" s="47"/>
      <c r="YC10" s="47"/>
      <c r="YD10" s="47"/>
      <c r="YE10" s="47"/>
      <c r="YF10" s="47"/>
      <c r="YG10" s="47"/>
      <c r="YH10" s="47"/>
      <c r="YI10" s="47"/>
      <c r="YJ10" s="47"/>
      <c r="YK10" s="47"/>
      <c r="YL10" s="47"/>
      <c r="YM10" s="47"/>
      <c r="YN10" s="47"/>
      <c r="YO10" s="47"/>
      <c r="YP10" s="47"/>
      <c r="YQ10" s="47"/>
      <c r="YR10" s="47"/>
      <c r="YS10" s="47"/>
      <c r="YT10" s="47"/>
      <c r="YU10" s="47"/>
      <c r="YV10" s="47"/>
      <c r="YW10" s="47"/>
      <c r="YX10" s="47"/>
      <c r="YY10" s="47"/>
      <c r="YZ10" s="47"/>
      <c r="ZA10" s="47"/>
      <c r="ZB10" s="47"/>
      <c r="ZC10" s="47"/>
      <c r="ZD10" s="47"/>
      <c r="ZE10" s="47"/>
      <c r="ZF10" s="47"/>
      <c r="ZG10" s="47"/>
      <c r="ZH10" s="47"/>
      <c r="ZI10" s="47"/>
      <c r="ZJ10" s="47"/>
      <c r="ZK10" s="47"/>
      <c r="ZL10" s="47"/>
      <c r="ZM10" s="47"/>
      <c r="ZN10" s="47"/>
      <c r="ZO10" s="47"/>
      <c r="ZP10" s="47"/>
      <c r="ZQ10" s="47"/>
      <c r="ZR10" s="47"/>
      <c r="ZS10" s="47"/>
      <c r="ZT10" s="47"/>
      <c r="ZU10" s="47"/>
      <c r="ZV10" s="47"/>
      <c r="ZW10" s="47"/>
      <c r="ZX10" s="47"/>
      <c r="ZY10" s="47"/>
      <c r="ZZ10" s="47"/>
      <c r="AAA10" s="47"/>
      <c r="AAB10" s="47"/>
      <c r="AAC10" s="47"/>
      <c r="AAD10" s="47"/>
      <c r="AAE10" s="47"/>
      <c r="AAF10" s="47"/>
      <c r="AAG10" s="47"/>
      <c r="AAH10" s="47"/>
      <c r="AAI10" s="47"/>
      <c r="AAJ10" s="47"/>
      <c r="AAK10" s="47"/>
      <c r="AAL10" s="47"/>
      <c r="AAM10" s="47"/>
      <c r="AAN10" s="47"/>
      <c r="AAO10" s="47"/>
      <c r="AAP10" s="47"/>
      <c r="AAQ10" s="47"/>
      <c r="AAR10" s="47"/>
      <c r="AAS10" s="47"/>
      <c r="AAT10" s="47"/>
      <c r="AAU10" s="47"/>
      <c r="AAV10" s="47"/>
      <c r="AAW10" s="47"/>
      <c r="AAX10" s="47"/>
      <c r="AAY10" s="47"/>
      <c r="AAZ10" s="47"/>
      <c r="ABA10" s="47"/>
      <c r="ABB10" s="47"/>
      <c r="ABC10" s="47"/>
      <c r="ABD10" s="47"/>
      <c r="ABE10" s="47"/>
      <c r="ABF10" s="47"/>
      <c r="ABG10" s="47"/>
      <c r="ABH10" s="47"/>
      <c r="ABI10" s="47"/>
      <c r="ABJ10" s="47"/>
      <c r="ABK10" s="47"/>
      <c r="ABL10" s="47"/>
      <c r="ABM10" s="47"/>
      <c r="ABN10" s="47"/>
      <c r="ABO10" s="47"/>
      <c r="ABP10" s="47"/>
      <c r="ABQ10" s="47"/>
      <c r="ABR10" s="47"/>
      <c r="ABS10" s="47"/>
      <c r="ABT10" s="47"/>
      <c r="ABU10" s="47"/>
      <c r="ABV10" s="47"/>
      <c r="ABW10" s="47"/>
      <c r="ABX10" s="47"/>
      <c r="ABY10" s="47"/>
      <c r="ABZ10" s="47"/>
      <c r="ACA10" s="47"/>
      <c r="ACB10" s="47"/>
      <c r="ACC10" s="47"/>
      <c r="ACD10" s="47"/>
      <c r="ACE10" s="47"/>
      <c r="ACF10" s="47"/>
      <c r="ACG10" s="47"/>
      <c r="ACH10" s="47"/>
      <c r="ACI10" s="47"/>
      <c r="ACJ10" s="47"/>
      <c r="ACK10" s="47"/>
      <c r="ACL10" s="47"/>
      <c r="ACM10" s="47"/>
      <c r="ACN10" s="47"/>
      <c r="ACO10" s="47"/>
      <c r="ACP10" s="47"/>
      <c r="ACQ10" s="47"/>
      <c r="ACR10" s="47"/>
      <c r="ACS10" s="47"/>
      <c r="ACT10" s="47"/>
      <c r="ACU10" s="47"/>
      <c r="ACV10" s="47"/>
      <c r="ACW10" s="47"/>
      <c r="ACX10" s="47"/>
      <c r="ACY10" s="47"/>
      <c r="ACZ10" s="47"/>
      <c r="ADA10" s="47"/>
      <c r="ADB10" s="47"/>
      <c r="ADC10" s="47"/>
      <c r="ADD10" s="47"/>
      <c r="ADE10" s="47"/>
      <c r="ADF10" s="47"/>
      <c r="ADG10" s="47"/>
      <c r="ADH10" s="47"/>
      <c r="ADI10" s="47"/>
      <c r="ADJ10" s="47"/>
      <c r="ADK10" s="47"/>
      <c r="ADL10" s="47"/>
      <c r="ADM10" s="47"/>
      <c r="ADN10" s="47"/>
      <c r="ADO10" s="47"/>
      <c r="ADP10" s="47"/>
      <c r="ADQ10" s="47"/>
      <c r="ADR10" s="47"/>
      <c r="ADS10" s="47"/>
      <c r="ADT10" s="47"/>
      <c r="ADU10" s="47"/>
      <c r="ADV10" s="47"/>
      <c r="ADW10" s="47"/>
      <c r="ADX10" s="47"/>
      <c r="ADY10" s="47"/>
      <c r="ADZ10" s="47"/>
      <c r="AEA10" s="47"/>
      <c r="AEB10" s="47"/>
      <c r="AEC10" s="47"/>
      <c r="AED10" s="47"/>
      <c r="AEE10" s="47"/>
      <c r="AEF10" s="47"/>
      <c r="AEG10" s="47"/>
      <c r="AEH10" s="47"/>
      <c r="AEI10" s="47"/>
      <c r="AEJ10" s="47"/>
      <c r="AEK10" s="47"/>
      <c r="AEL10" s="47"/>
      <c r="AEM10" s="47"/>
      <c r="AEN10" s="47"/>
      <c r="AEO10" s="47"/>
      <c r="AEP10" s="47"/>
      <c r="AEQ10" s="47"/>
      <c r="AER10" s="47"/>
      <c r="AES10" s="47"/>
      <c r="AET10" s="47"/>
      <c r="AEU10" s="47"/>
      <c r="AEV10" s="47"/>
      <c r="AEW10" s="47"/>
      <c r="AEX10" s="47"/>
      <c r="AEY10" s="47"/>
      <c r="AEZ10" s="47"/>
      <c r="AFA10" s="47"/>
      <c r="AFB10" s="47"/>
      <c r="AFC10" s="47"/>
      <c r="AFD10" s="47"/>
      <c r="AFE10" s="47"/>
      <c r="AFF10" s="47"/>
      <c r="AFG10" s="47"/>
      <c r="AFH10" s="47"/>
      <c r="AFI10" s="47"/>
      <c r="AFJ10" s="47"/>
      <c r="AFK10" s="47"/>
      <c r="AFL10" s="47"/>
      <c r="AFM10" s="47"/>
      <c r="AFN10" s="47"/>
      <c r="AFO10" s="47"/>
      <c r="AFP10" s="47"/>
      <c r="AFQ10" s="47"/>
      <c r="AFR10" s="47"/>
      <c r="AFS10" s="47"/>
      <c r="AFT10" s="47"/>
      <c r="AFU10" s="47"/>
      <c r="AFV10" s="47"/>
      <c r="AFW10" s="47"/>
      <c r="AFX10" s="47"/>
      <c r="AFY10" s="47"/>
      <c r="AFZ10" s="47"/>
      <c r="AGA10" s="47"/>
      <c r="AGB10" s="47"/>
      <c r="AGC10" s="47"/>
      <c r="AGD10" s="47"/>
      <c r="AGE10" s="47"/>
      <c r="AGF10" s="47"/>
      <c r="AGG10" s="47"/>
      <c r="AGH10" s="47"/>
      <c r="AGI10" s="47"/>
      <c r="AGJ10" s="47"/>
      <c r="AGK10" s="47"/>
      <c r="AGL10" s="47"/>
      <c r="AGM10" s="47"/>
      <c r="AGN10" s="47"/>
      <c r="AGO10" s="47"/>
      <c r="AGP10" s="47"/>
      <c r="AGQ10" s="47"/>
      <c r="AGR10" s="47"/>
      <c r="AGS10" s="47"/>
      <c r="AGT10" s="47"/>
      <c r="AGU10" s="47"/>
      <c r="AGV10" s="47"/>
      <c r="AGW10" s="47"/>
      <c r="AGX10" s="47"/>
      <c r="AGY10" s="47"/>
      <c r="AGZ10" s="47"/>
      <c r="AHA10" s="47"/>
      <c r="AHB10" s="47"/>
      <c r="AHC10" s="47"/>
      <c r="AHD10" s="47"/>
      <c r="AHE10" s="47"/>
      <c r="AHF10" s="47"/>
      <c r="AHG10" s="47"/>
      <c r="AHH10" s="47"/>
      <c r="AHI10" s="47"/>
      <c r="AHJ10" s="47"/>
      <c r="AHK10" s="47"/>
      <c r="AHL10" s="47"/>
      <c r="AHM10" s="47"/>
      <c r="AHN10" s="47"/>
      <c r="AHO10" s="47"/>
      <c r="AHP10" s="47"/>
      <c r="AHQ10" s="47"/>
      <c r="AHR10" s="47"/>
      <c r="AHS10" s="47"/>
      <c r="AHT10" s="47"/>
      <c r="AHU10" s="47"/>
      <c r="AHV10" s="47"/>
      <c r="AHW10" s="47"/>
      <c r="AHX10" s="47"/>
      <c r="AHY10" s="47"/>
      <c r="AHZ10" s="47"/>
      <c r="AIA10" s="47"/>
      <c r="AIB10" s="47"/>
      <c r="AIC10" s="47"/>
      <c r="AID10" s="47"/>
      <c r="AIE10" s="47"/>
      <c r="AIF10" s="47"/>
      <c r="AIG10" s="47"/>
      <c r="AIH10" s="47"/>
      <c r="AII10" s="47"/>
      <c r="AIJ10" s="47"/>
      <c r="AIK10" s="47"/>
      <c r="AIL10" s="47"/>
      <c r="AIM10" s="47"/>
      <c r="AIN10" s="47"/>
      <c r="AIO10" s="47"/>
      <c r="AIP10" s="47"/>
      <c r="AIQ10" s="47"/>
      <c r="AIR10" s="47"/>
      <c r="AIS10" s="47"/>
      <c r="AIT10" s="47"/>
      <c r="AIU10" s="47"/>
      <c r="AIV10" s="47"/>
      <c r="AIW10" s="47"/>
      <c r="AIX10" s="47"/>
      <c r="AIY10" s="47"/>
      <c r="AIZ10" s="47"/>
      <c r="AJA10" s="47"/>
      <c r="AJB10" s="47"/>
      <c r="AJC10" s="47"/>
      <c r="AJD10" s="47"/>
      <c r="AJE10" s="47"/>
      <c r="AJF10" s="47"/>
      <c r="AJG10" s="47"/>
      <c r="AJH10" s="47"/>
      <c r="AJI10" s="47"/>
      <c r="AJJ10" s="47"/>
      <c r="AJK10" s="47"/>
      <c r="AJL10" s="47"/>
      <c r="AJM10" s="47"/>
      <c r="AJN10" s="47"/>
      <c r="AJO10" s="47"/>
      <c r="AJP10" s="47"/>
      <c r="AJQ10" s="47"/>
      <c r="AJR10" s="47"/>
      <c r="AJS10" s="47"/>
      <c r="AJT10" s="47"/>
      <c r="AJU10" s="47"/>
      <c r="AJV10" s="47"/>
      <c r="AJW10" s="47"/>
      <c r="AJX10" s="47"/>
      <c r="AJY10" s="47"/>
      <c r="AJZ10" s="47"/>
    </row>
    <row r="11" spans="1:962" s="66" customFormat="1" ht="17.45" customHeight="1" x14ac:dyDescent="0.3">
      <c r="A11" s="93"/>
      <c r="B11" s="96" t="s">
        <v>29</v>
      </c>
      <c r="C11" s="164">
        <v>28.70749378082192</v>
      </c>
      <c r="D11" s="265">
        <v>1.7975790328767163</v>
      </c>
      <c r="E11" s="164">
        <v>29.068961999999999</v>
      </c>
      <c r="F11" s="164">
        <v>29.227162</v>
      </c>
      <c r="G11" s="164">
        <v>29.583362000000001</v>
      </c>
      <c r="H11" s="164">
        <v>29.893662000000003</v>
      </c>
      <c r="I11" s="164">
        <v>29.444900251366121</v>
      </c>
      <c r="J11" s="265">
        <v>0.73740647054420239</v>
      </c>
      <c r="K11" s="164">
        <v>29.960062000000001</v>
      </c>
      <c r="L11" s="164">
        <v>29.862762</v>
      </c>
      <c r="M11" s="164">
        <v>30.234161999999998</v>
      </c>
      <c r="N11" s="164">
        <v>30.524562</v>
      </c>
      <c r="O11" s="164">
        <v>30.147176794520547</v>
      </c>
      <c r="P11" s="277">
        <v>0.702276543154426</v>
      </c>
    </row>
    <row r="12" spans="1:962" s="65" customFormat="1" ht="17.45" customHeight="1" x14ac:dyDescent="0.3">
      <c r="A12" s="92"/>
      <c r="B12" s="167" t="s">
        <v>84</v>
      </c>
      <c r="C12" s="162">
        <v>2.0185307534246575</v>
      </c>
      <c r="D12" s="263">
        <v>0.12506504657534268</v>
      </c>
      <c r="E12" s="162">
        <v>2.1195650000000001</v>
      </c>
      <c r="F12" s="162">
        <v>2.084165</v>
      </c>
      <c r="G12" s="162">
        <v>2.1261649999999999</v>
      </c>
      <c r="H12" s="162">
        <v>2.2281650000000002</v>
      </c>
      <c r="I12" s="162">
        <v>2.1397207377049181</v>
      </c>
      <c r="J12" s="263">
        <v>0.12118998428026062</v>
      </c>
      <c r="K12" s="162">
        <v>2.2851650000000001</v>
      </c>
      <c r="L12" s="162">
        <v>2.185165</v>
      </c>
      <c r="M12" s="162">
        <v>2.2151649999999998</v>
      </c>
      <c r="N12" s="162">
        <v>2.2751649999999999</v>
      </c>
      <c r="O12" s="162">
        <v>2.240069109589041</v>
      </c>
      <c r="P12" s="275">
        <v>0.10034837188412293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  <c r="LR12" s="47"/>
      <c r="LS12" s="47"/>
      <c r="LT12" s="47"/>
      <c r="LU12" s="47"/>
      <c r="LV12" s="47"/>
      <c r="LW12" s="47"/>
      <c r="LX12" s="47"/>
      <c r="LY12" s="47"/>
      <c r="LZ12" s="47"/>
      <c r="MA12" s="47"/>
      <c r="MB12" s="47"/>
      <c r="MC12" s="47"/>
      <c r="MD12" s="47"/>
      <c r="ME12" s="47"/>
      <c r="MF12" s="47"/>
      <c r="MG12" s="47"/>
      <c r="MH12" s="47"/>
      <c r="MI12" s="47"/>
      <c r="MJ12" s="47"/>
      <c r="MK12" s="47"/>
      <c r="ML12" s="47"/>
      <c r="MM12" s="47"/>
      <c r="MN12" s="47"/>
      <c r="MO12" s="47"/>
      <c r="MP12" s="47"/>
      <c r="MQ12" s="47"/>
      <c r="MR12" s="47"/>
      <c r="MS12" s="47"/>
      <c r="MT12" s="47"/>
      <c r="MU12" s="47"/>
      <c r="MV12" s="47"/>
      <c r="MW12" s="47"/>
      <c r="MX12" s="47"/>
      <c r="MY12" s="47"/>
      <c r="MZ12" s="47"/>
      <c r="NA12" s="47"/>
      <c r="NB12" s="47"/>
      <c r="NC12" s="47"/>
      <c r="ND12" s="47"/>
      <c r="NE12" s="47"/>
      <c r="NF12" s="47"/>
      <c r="NG12" s="47"/>
      <c r="NH12" s="47"/>
      <c r="NI12" s="47"/>
      <c r="NJ12" s="47"/>
      <c r="NK12" s="47"/>
      <c r="NL12" s="47"/>
      <c r="NM12" s="47"/>
      <c r="NN12" s="47"/>
      <c r="NO12" s="47"/>
      <c r="NP12" s="47"/>
      <c r="NQ12" s="47"/>
      <c r="NR12" s="47"/>
      <c r="NS12" s="47"/>
      <c r="NT12" s="47"/>
      <c r="NU12" s="47"/>
      <c r="NV12" s="47"/>
      <c r="NW12" s="47"/>
      <c r="NX12" s="47"/>
      <c r="NY12" s="47"/>
      <c r="NZ12" s="47"/>
      <c r="OA12" s="47"/>
      <c r="OB12" s="47"/>
      <c r="OC12" s="47"/>
      <c r="OD12" s="47"/>
      <c r="OE12" s="47"/>
      <c r="OF12" s="47"/>
      <c r="OG12" s="47"/>
      <c r="OH12" s="47"/>
      <c r="OI12" s="47"/>
      <c r="OJ12" s="47"/>
      <c r="OK12" s="47"/>
      <c r="OL12" s="47"/>
      <c r="OM12" s="47"/>
      <c r="ON12" s="47"/>
      <c r="OO12" s="47"/>
      <c r="OP12" s="47"/>
      <c r="OQ12" s="47"/>
      <c r="OR12" s="47"/>
      <c r="OS12" s="47"/>
      <c r="OT12" s="47"/>
      <c r="OU12" s="47"/>
      <c r="OV12" s="47"/>
      <c r="OW12" s="47"/>
      <c r="OX12" s="47"/>
      <c r="OY12" s="47"/>
      <c r="OZ12" s="47"/>
      <c r="PA12" s="47"/>
      <c r="PB12" s="47"/>
      <c r="PC12" s="47"/>
      <c r="PD12" s="47"/>
      <c r="PE12" s="47"/>
      <c r="PF12" s="47"/>
      <c r="PG12" s="47"/>
      <c r="PH12" s="47"/>
      <c r="PI12" s="47"/>
      <c r="PJ12" s="47"/>
      <c r="PK12" s="47"/>
      <c r="PL12" s="47"/>
      <c r="PM12" s="47"/>
      <c r="PN12" s="47"/>
      <c r="PO12" s="47"/>
      <c r="PP12" s="47"/>
      <c r="PQ12" s="47"/>
      <c r="PR12" s="47"/>
      <c r="PS12" s="47"/>
      <c r="PT12" s="47"/>
      <c r="PU12" s="47"/>
      <c r="PV12" s="47"/>
      <c r="PW12" s="47"/>
      <c r="PX12" s="47"/>
      <c r="PY12" s="47"/>
      <c r="PZ12" s="47"/>
      <c r="QA12" s="47"/>
      <c r="QB12" s="47"/>
      <c r="QC12" s="47"/>
      <c r="QD12" s="47"/>
      <c r="QE12" s="47"/>
      <c r="QF12" s="47"/>
      <c r="QG12" s="47"/>
      <c r="QH12" s="47"/>
      <c r="QI12" s="47"/>
      <c r="QJ12" s="47"/>
      <c r="QK12" s="47"/>
      <c r="QL12" s="47"/>
      <c r="QM12" s="47"/>
      <c r="QN12" s="47"/>
      <c r="QO12" s="47"/>
      <c r="QP12" s="47"/>
      <c r="QQ12" s="47"/>
      <c r="QR12" s="47"/>
      <c r="QS12" s="47"/>
      <c r="QT12" s="47"/>
      <c r="QU12" s="47"/>
      <c r="QV12" s="47"/>
      <c r="QW12" s="47"/>
      <c r="QX12" s="47"/>
      <c r="QY12" s="47"/>
      <c r="QZ12" s="47"/>
      <c r="RA12" s="47"/>
      <c r="RB12" s="47"/>
      <c r="RC12" s="47"/>
      <c r="RD12" s="47"/>
      <c r="RE12" s="47"/>
      <c r="RF12" s="47"/>
      <c r="RG12" s="47"/>
      <c r="RH12" s="47"/>
      <c r="RI12" s="47"/>
      <c r="RJ12" s="47"/>
      <c r="RK12" s="47"/>
      <c r="RL12" s="47"/>
      <c r="RM12" s="47"/>
      <c r="RN12" s="47"/>
      <c r="RO12" s="47"/>
      <c r="RP12" s="47"/>
      <c r="RQ12" s="47"/>
      <c r="RR12" s="47"/>
      <c r="RS12" s="47"/>
      <c r="RT12" s="47"/>
      <c r="RU12" s="47"/>
      <c r="RV12" s="47"/>
      <c r="RW12" s="47"/>
      <c r="RX12" s="47"/>
      <c r="RY12" s="47"/>
      <c r="RZ12" s="47"/>
      <c r="SA12" s="47"/>
      <c r="SB12" s="47"/>
      <c r="SC12" s="47"/>
      <c r="SD12" s="47"/>
      <c r="SE12" s="47"/>
      <c r="SF12" s="47"/>
      <c r="SG12" s="47"/>
      <c r="SH12" s="47"/>
      <c r="SI12" s="47"/>
      <c r="SJ12" s="47"/>
      <c r="SK12" s="47"/>
      <c r="SL12" s="47"/>
      <c r="SM12" s="47"/>
      <c r="SN12" s="47"/>
      <c r="SO12" s="47"/>
      <c r="SP12" s="47"/>
      <c r="SQ12" s="47"/>
      <c r="SR12" s="47"/>
      <c r="SS12" s="47"/>
      <c r="ST12" s="47"/>
      <c r="SU12" s="47"/>
      <c r="SV12" s="47"/>
      <c r="SW12" s="47"/>
      <c r="SX12" s="47"/>
      <c r="SY12" s="47"/>
      <c r="SZ12" s="47"/>
      <c r="TA12" s="47"/>
      <c r="TB12" s="47"/>
      <c r="TC12" s="47"/>
      <c r="TD12" s="47"/>
      <c r="TE12" s="47"/>
      <c r="TF12" s="47"/>
      <c r="TG12" s="47"/>
      <c r="TH12" s="47"/>
      <c r="TI12" s="47"/>
      <c r="TJ12" s="47"/>
      <c r="TK12" s="47"/>
      <c r="TL12" s="47"/>
      <c r="TM12" s="47"/>
      <c r="TN12" s="47"/>
      <c r="TO12" s="47"/>
      <c r="TP12" s="47"/>
      <c r="TQ12" s="47"/>
      <c r="TR12" s="47"/>
      <c r="TS12" s="47"/>
      <c r="TT12" s="47"/>
      <c r="TU12" s="47"/>
      <c r="TV12" s="47"/>
      <c r="TW12" s="47"/>
      <c r="TX12" s="47"/>
      <c r="TY12" s="47"/>
      <c r="TZ12" s="47"/>
      <c r="UA12" s="47"/>
      <c r="UB12" s="47"/>
      <c r="UC12" s="47"/>
      <c r="UD12" s="47"/>
      <c r="UE12" s="47"/>
      <c r="UF12" s="47"/>
      <c r="UG12" s="47"/>
      <c r="UH12" s="47"/>
      <c r="UI12" s="47"/>
      <c r="UJ12" s="47"/>
      <c r="UK12" s="47"/>
      <c r="UL12" s="47"/>
      <c r="UM12" s="47"/>
      <c r="UN12" s="47"/>
      <c r="UO12" s="47"/>
      <c r="UP12" s="47"/>
      <c r="UQ12" s="47"/>
      <c r="UR12" s="47"/>
      <c r="US12" s="47"/>
      <c r="UT12" s="47"/>
      <c r="UU12" s="47"/>
      <c r="UV12" s="47"/>
      <c r="UW12" s="47"/>
      <c r="UX12" s="47"/>
      <c r="UY12" s="47"/>
      <c r="UZ12" s="47"/>
      <c r="VA12" s="47"/>
      <c r="VB12" s="47"/>
      <c r="VC12" s="47"/>
      <c r="VD12" s="47"/>
      <c r="VE12" s="47"/>
      <c r="VF12" s="47"/>
      <c r="VG12" s="47"/>
      <c r="VH12" s="47"/>
      <c r="VI12" s="47"/>
      <c r="VJ12" s="47"/>
      <c r="VK12" s="47"/>
      <c r="VL12" s="47"/>
      <c r="VM12" s="47"/>
      <c r="VN12" s="47"/>
      <c r="VO12" s="47"/>
      <c r="VP12" s="47"/>
      <c r="VQ12" s="47"/>
      <c r="VR12" s="47"/>
      <c r="VS12" s="47"/>
      <c r="VT12" s="47"/>
      <c r="VU12" s="47"/>
      <c r="VV12" s="47"/>
      <c r="VW12" s="47"/>
      <c r="VX12" s="47"/>
      <c r="VY12" s="47"/>
      <c r="VZ12" s="47"/>
      <c r="WA12" s="47"/>
      <c r="WB12" s="47"/>
      <c r="WC12" s="47"/>
      <c r="WD12" s="47"/>
      <c r="WE12" s="47"/>
      <c r="WF12" s="47"/>
      <c r="WG12" s="47"/>
      <c r="WH12" s="47"/>
      <c r="WI12" s="47"/>
      <c r="WJ12" s="47"/>
      <c r="WK12" s="47"/>
      <c r="WL12" s="47"/>
      <c r="WM12" s="47"/>
      <c r="WN12" s="47"/>
      <c r="WO12" s="47"/>
      <c r="WP12" s="47"/>
      <c r="WQ12" s="47"/>
      <c r="WR12" s="47"/>
      <c r="WS12" s="47"/>
      <c r="WT12" s="47"/>
      <c r="WU12" s="47"/>
      <c r="WV12" s="47"/>
      <c r="WW12" s="47"/>
      <c r="WX12" s="47"/>
      <c r="WY12" s="47"/>
      <c r="WZ12" s="47"/>
      <c r="XA12" s="47"/>
      <c r="XB12" s="47"/>
      <c r="XC12" s="47"/>
      <c r="XD12" s="47"/>
      <c r="XE12" s="47"/>
      <c r="XF12" s="47"/>
      <c r="XG12" s="47"/>
      <c r="XH12" s="47"/>
      <c r="XI12" s="47"/>
      <c r="XJ12" s="47"/>
      <c r="XK12" s="47"/>
      <c r="XL12" s="47"/>
      <c r="XM12" s="47"/>
      <c r="XN12" s="47"/>
      <c r="XO12" s="47"/>
      <c r="XP12" s="47"/>
      <c r="XQ12" s="47"/>
      <c r="XR12" s="47"/>
      <c r="XS12" s="47"/>
      <c r="XT12" s="47"/>
      <c r="XU12" s="47"/>
      <c r="XV12" s="47"/>
      <c r="XW12" s="47"/>
      <c r="XX12" s="47"/>
      <c r="XY12" s="47"/>
      <c r="XZ12" s="47"/>
      <c r="YA12" s="47"/>
      <c r="YB12" s="47"/>
      <c r="YC12" s="47"/>
      <c r="YD12" s="47"/>
      <c r="YE12" s="47"/>
      <c r="YF12" s="47"/>
      <c r="YG12" s="47"/>
      <c r="YH12" s="47"/>
      <c r="YI12" s="47"/>
      <c r="YJ12" s="47"/>
      <c r="YK12" s="47"/>
      <c r="YL12" s="47"/>
      <c r="YM12" s="47"/>
      <c r="YN12" s="47"/>
      <c r="YO12" s="47"/>
      <c r="YP12" s="47"/>
      <c r="YQ12" s="47"/>
      <c r="YR12" s="47"/>
      <c r="YS12" s="47"/>
      <c r="YT12" s="47"/>
      <c r="YU12" s="47"/>
      <c r="YV12" s="47"/>
      <c r="YW12" s="47"/>
      <c r="YX12" s="47"/>
      <c r="YY12" s="47"/>
      <c r="YZ12" s="47"/>
      <c r="ZA12" s="47"/>
      <c r="ZB12" s="47"/>
      <c r="ZC12" s="47"/>
      <c r="ZD12" s="47"/>
      <c r="ZE12" s="47"/>
      <c r="ZF12" s="47"/>
      <c r="ZG12" s="47"/>
      <c r="ZH12" s="47"/>
      <c r="ZI12" s="47"/>
      <c r="ZJ12" s="47"/>
      <c r="ZK12" s="47"/>
      <c r="ZL12" s="47"/>
      <c r="ZM12" s="47"/>
      <c r="ZN12" s="47"/>
      <c r="ZO12" s="47"/>
      <c r="ZP12" s="47"/>
      <c r="ZQ12" s="47"/>
      <c r="ZR12" s="47"/>
      <c r="ZS12" s="47"/>
      <c r="ZT12" s="47"/>
      <c r="ZU12" s="47"/>
      <c r="ZV12" s="47"/>
      <c r="ZW12" s="47"/>
      <c r="ZX12" s="47"/>
      <c r="ZY12" s="47"/>
      <c r="ZZ12" s="47"/>
      <c r="AAA12" s="47"/>
      <c r="AAB12" s="47"/>
      <c r="AAC12" s="47"/>
      <c r="AAD12" s="47"/>
      <c r="AAE12" s="47"/>
      <c r="AAF12" s="47"/>
      <c r="AAG12" s="47"/>
      <c r="AAH12" s="47"/>
      <c r="AAI12" s="47"/>
      <c r="AAJ12" s="47"/>
      <c r="AAK12" s="47"/>
      <c r="AAL12" s="47"/>
      <c r="AAM12" s="47"/>
      <c r="AAN12" s="47"/>
      <c r="AAO12" s="47"/>
      <c r="AAP12" s="47"/>
      <c r="AAQ12" s="47"/>
      <c r="AAR12" s="47"/>
      <c r="AAS12" s="47"/>
      <c r="AAT12" s="47"/>
      <c r="AAU12" s="47"/>
      <c r="AAV12" s="47"/>
      <c r="AAW12" s="47"/>
      <c r="AAX12" s="47"/>
      <c r="AAY12" s="47"/>
      <c r="AAZ12" s="47"/>
      <c r="ABA12" s="47"/>
      <c r="ABB12" s="47"/>
      <c r="ABC12" s="47"/>
      <c r="ABD12" s="47"/>
      <c r="ABE12" s="47"/>
      <c r="ABF12" s="47"/>
      <c r="ABG12" s="47"/>
      <c r="ABH12" s="47"/>
      <c r="ABI12" s="47"/>
      <c r="ABJ12" s="47"/>
      <c r="ABK12" s="47"/>
      <c r="ABL12" s="47"/>
      <c r="ABM12" s="47"/>
      <c r="ABN12" s="47"/>
      <c r="ABO12" s="47"/>
      <c r="ABP12" s="47"/>
      <c r="ABQ12" s="47"/>
      <c r="ABR12" s="47"/>
      <c r="ABS12" s="47"/>
      <c r="ABT12" s="47"/>
      <c r="ABU12" s="47"/>
      <c r="ABV12" s="47"/>
      <c r="ABW12" s="47"/>
      <c r="ABX12" s="47"/>
      <c r="ABY12" s="47"/>
      <c r="ABZ12" s="47"/>
      <c r="ACA12" s="47"/>
      <c r="ACB12" s="47"/>
      <c r="ACC12" s="47"/>
      <c r="ACD12" s="47"/>
      <c r="ACE12" s="47"/>
      <c r="ACF12" s="47"/>
      <c r="ACG12" s="47"/>
      <c r="ACH12" s="47"/>
      <c r="ACI12" s="47"/>
      <c r="ACJ12" s="47"/>
      <c r="ACK12" s="47"/>
      <c r="ACL12" s="47"/>
      <c r="ACM12" s="47"/>
      <c r="ACN12" s="47"/>
      <c r="ACO12" s="47"/>
      <c r="ACP12" s="47"/>
      <c r="ACQ12" s="47"/>
      <c r="ACR12" s="47"/>
      <c r="ACS12" s="47"/>
      <c r="ACT12" s="47"/>
      <c r="ACU12" s="47"/>
      <c r="ACV12" s="47"/>
      <c r="ACW12" s="47"/>
      <c r="ACX12" s="47"/>
      <c r="ACY12" s="47"/>
      <c r="ACZ12" s="47"/>
      <c r="ADA12" s="47"/>
      <c r="ADB12" s="47"/>
      <c r="ADC12" s="47"/>
      <c r="ADD12" s="47"/>
      <c r="ADE12" s="47"/>
      <c r="ADF12" s="47"/>
      <c r="ADG12" s="47"/>
      <c r="ADH12" s="47"/>
      <c r="ADI12" s="47"/>
      <c r="ADJ12" s="47"/>
      <c r="ADK12" s="47"/>
      <c r="ADL12" s="47"/>
      <c r="ADM12" s="47"/>
      <c r="ADN12" s="47"/>
      <c r="ADO12" s="47"/>
      <c r="ADP12" s="47"/>
      <c r="ADQ12" s="47"/>
      <c r="ADR12" s="47"/>
      <c r="ADS12" s="47"/>
      <c r="ADT12" s="47"/>
      <c r="ADU12" s="47"/>
      <c r="ADV12" s="47"/>
      <c r="ADW12" s="47"/>
      <c r="ADX12" s="47"/>
      <c r="ADY12" s="47"/>
      <c r="ADZ12" s="47"/>
      <c r="AEA12" s="47"/>
      <c r="AEB12" s="47"/>
      <c r="AEC12" s="47"/>
      <c r="AED12" s="47"/>
      <c r="AEE12" s="47"/>
      <c r="AEF12" s="47"/>
      <c r="AEG12" s="47"/>
      <c r="AEH12" s="47"/>
      <c r="AEI12" s="47"/>
      <c r="AEJ12" s="47"/>
      <c r="AEK12" s="47"/>
      <c r="AEL12" s="47"/>
      <c r="AEM12" s="47"/>
      <c r="AEN12" s="47"/>
      <c r="AEO12" s="47"/>
      <c r="AEP12" s="47"/>
      <c r="AEQ12" s="47"/>
      <c r="AER12" s="47"/>
      <c r="AES12" s="47"/>
      <c r="AET12" s="47"/>
      <c r="AEU12" s="47"/>
      <c r="AEV12" s="47"/>
      <c r="AEW12" s="47"/>
      <c r="AEX12" s="47"/>
      <c r="AEY12" s="47"/>
      <c r="AEZ12" s="47"/>
      <c r="AFA12" s="47"/>
      <c r="AFB12" s="47"/>
      <c r="AFC12" s="47"/>
      <c r="AFD12" s="47"/>
      <c r="AFE12" s="47"/>
      <c r="AFF12" s="47"/>
      <c r="AFG12" s="47"/>
      <c r="AFH12" s="47"/>
      <c r="AFI12" s="47"/>
      <c r="AFJ12" s="47"/>
      <c r="AFK12" s="47"/>
      <c r="AFL12" s="47"/>
      <c r="AFM12" s="47"/>
      <c r="AFN12" s="47"/>
      <c r="AFO12" s="47"/>
      <c r="AFP12" s="47"/>
      <c r="AFQ12" s="47"/>
      <c r="AFR12" s="47"/>
      <c r="AFS12" s="47"/>
      <c r="AFT12" s="47"/>
      <c r="AFU12" s="47"/>
      <c r="AFV12" s="47"/>
      <c r="AFW12" s="47"/>
      <c r="AFX12" s="47"/>
      <c r="AFY12" s="47"/>
      <c r="AFZ12" s="47"/>
      <c r="AGA12" s="47"/>
      <c r="AGB12" s="47"/>
      <c r="AGC12" s="47"/>
      <c r="AGD12" s="47"/>
      <c r="AGE12" s="47"/>
      <c r="AGF12" s="47"/>
      <c r="AGG12" s="47"/>
      <c r="AGH12" s="47"/>
      <c r="AGI12" s="47"/>
      <c r="AGJ12" s="47"/>
      <c r="AGK12" s="47"/>
      <c r="AGL12" s="47"/>
      <c r="AGM12" s="47"/>
      <c r="AGN12" s="47"/>
      <c r="AGO12" s="47"/>
      <c r="AGP12" s="47"/>
      <c r="AGQ12" s="47"/>
      <c r="AGR12" s="47"/>
      <c r="AGS12" s="47"/>
      <c r="AGT12" s="47"/>
      <c r="AGU12" s="47"/>
      <c r="AGV12" s="47"/>
      <c r="AGW12" s="47"/>
      <c r="AGX12" s="47"/>
      <c r="AGY12" s="47"/>
      <c r="AGZ12" s="47"/>
      <c r="AHA12" s="47"/>
      <c r="AHB12" s="47"/>
      <c r="AHC12" s="47"/>
      <c r="AHD12" s="47"/>
      <c r="AHE12" s="47"/>
      <c r="AHF12" s="47"/>
      <c r="AHG12" s="47"/>
      <c r="AHH12" s="47"/>
      <c r="AHI12" s="47"/>
      <c r="AHJ12" s="47"/>
      <c r="AHK12" s="47"/>
      <c r="AHL12" s="47"/>
      <c r="AHM12" s="47"/>
      <c r="AHN12" s="47"/>
      <c r="AHO12" s="47"/>
      <c r="AHP12" s="47"/>
      <c r="AHQ12" s="47"/>
      <c r="AHR12" s="47"/>
      <c r="AHS12" s="47"/>
      <c r="AHT12" s="47"/>
      <c r="AHU12" s="47"/>
      <c r="AHV12" s="47"/>
      <c r="AHW12" s="47"/>
      <c r="AHX12" s="47"/>
      <c r="AHY12" s="47"/>
      <c r="AHZ12" s="47"/>
      <c r="AIA12" s="47"/>
      <c r="AIB12" s="47"/>
      <c r="AIC12" s="47"/>
      <c r="AID12" s="47"/>
      <c r="AIE12" s="47"/>
      <c r="AIF12" s="47"/>
      <c r="AIG12" s="47"/>
      <c r="AIH12" s="47"/>
      <c r="AII12" s="47"/>
      <c r="AIJ12" s="47"/>
      <c r="AIK12" s="47"/>
      <c r="AIL12" s="47"/>
      <c r="AIM12" s="47"/>
      <c r="AIN12" s="47"/>
      <c r="AIO12" s="47"/>
      <c r="AIP12" s="47"/>
      <c r="AIQ12" s="47"/>
      <c r="AIR12" s="47"/>
      <c r="AIS12" s="47"/>
      <c r="AIT12" s="47"/>
      <c r="AIU12" s="47"/>
      <c r="AIV12" s="47"/>
      <c r="AIW12" s="47"/>
      <c r="AIX12" s="47"/>
      <c r="AIY12" s="47"/>
      <c r="AIZ12" s="47"/>
      <c r="AJA12" s="47"/>
      <c r="AJB12" s="47"/>
      <c r="AJC12" s="47"/>
      <c r="AJD12" s="47"/>
      <c r="AJE12" s="47"/>
      <c r="AJF12" s="47"/>
      <c r="AJG12" s="47"/>
      <c r="AJH12" s="47"/>
      <c r="AJI12" s="47"/>
      <c r="AJJ12" s="47"/>
      <c r="AJK12" s="47"/>
      <c r="AJL12" s="47"/>
      <c r="AJM12" s="47"/>
      <c r="AJN12" s="47"/>
      <c r="AJO12" s="47"/>
      <c r="AJP12" s="47"/>
      <c r="AJQ12" s="47"/>
      <c r="AJR12" s="47"/>
      <c r="AJS12" s="47"/>
      <c r="AJT12" s="47"/>
      <c r="AJU12" s="47"/>
      <c r="AJV12" s="47"/>
      <c r="AJW12" s="47"/>
      <c r="AJX12" s="47"/>
      <c r="AJY12" s="47"/>
      <c r="AJZ12" s="47"/>
    </row>
    <row r="13" spans="1:962" ht="17.45" customHeight="1" x14ac:dyDescent="0.3">
      <c r="A13" s="92"/>
      <c r="B13" s="168" t="s">
        <v>85</v>
      </c>
      <c r="C13" s="163">
        <v>0.77621175342465754</v>
      </c>
      <c r="D13" s="264">
        <v>-8.4308558904109598E-2</v>
      </c>
      <c r="E13" s="163">
        <v>0.79422599999999999</v>
      </c>
      <c r="F13" s="163">
        <v>0.79342599999999996</v>
      </c>
      <c r="G13" s="163">
        <v>0.732626</v>
      </c>
      <c r="H13" s="163">
        <v>0.79182600000000003</v>
      </c>
      <c r="I13" s="163">
        <v>0.77793966120218572</v>
      </c>
      <c r="J13" s="264">
        <v>1.7279077775281815E-3</v>
      </c>
      <c r="K13" s="163">
        <v>0.80372600000000005</v>
      </c>
      <c r="L13" s="163">
        <v>0.78652599999999995</v>
      </c>
      <c r="M13" s="163">
        <v>0.73932600000000004</v>
      </c>
      <c r="N13" s="163">
        <v>0.78212599999999999</v>
      </c>
      <c r="O13" s="163">
        <v>0.77776106849315063</v>
      </c>
      <c r="P13" s="276">
        <v>-1.7859270903508584E-4</v>
      </c>
    </row>
    <row r="14" spans="1:962" s="65" customFormat="1" ht="17.45" customHeight="1" x14ac:dyDescent="0.3">
      <c r="A14" s="92"/>
      <c r="B14" s="167" t="s">
        <v>86</v>
      </c>
      <c r="C14" s="162">
        <v>6.6418219178082202E-2</v>
      </c>
      <c r="D14" s="263">
        <v>-4.5458821917808007E-3</v>
      </c>
      <c r="E14" s="162">
        <v>6.7129999999999995E-2</v>
      </c>
      <c r="F14" s="162">
        <v>6.6629999999999995E-2</v>
      </c>
      <c r="G14" s="162">
        <v>6.7430000000000004E-2</v>
      </c>
      <c r="H14" s="162">
        <v>6.8229999999999999E-2</v>
      </c>
      <c r="I14" s="162">
        <v>6.7357595628415284E-2</v>
      </c>
      <c r="J14" s="263">
        <v>9.3937645033308204E-4</v>
      </c>
      <c r="K14" s="162">
        <v>6.7629999999999996E-2</v>
      </c>
      <c r="L14" s="162">
        <v>6.6729999999999998E-2</v>
      </c>
      <c r="M14" s="162">
        <v>6.7129999999999995E-2</v>
      </c>
      <c r="N14" s="162">
        <v>6.7530000000000007E-2</v>
      </c>
      <c r="O14" s="162">
        <v>6.7254383561643843E-2</v>
      </c>
      <c r="P14" s="275">
        <v>-1.032120667714409E-4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  <c r="JO14" s="47"/>
      <c r="JP14" s="47"/>
      <c r="JQ14" s="47"/>
      <c r="JR14" s="47"/>
      <c r="JS14" s="47"/>
      <c r="JT14" s="47"/>
      <c r="JU14" s="47"/>
      <c r="JV14" s="47"/>
      <c r="JW14" s="47"/>
      <c r="JX14" s="47"/>
      <c r="JY14" s="47"/>
      <c r="JZ14" s="47"/>
      <c r="KA14" s="47"/>
      <c r="KB14" s="47"/>
      <c r="KC14" s="47"/>
      <c r="KD14" s="47"/>
      <c r="KE14" s="47"/>
      <c r="KF14" s="47"/>
      <c r="KG14" s="47"/>
      <c r="KH14" s="47"/>
      <c r="KI14" s="47"/>
      <c r="KJ14" s="47"/>
      <c r="KK14" s="47"/>
      <c r="KL14" s="47"/>
      <c r="KM14" s="47"/>
      <c r="KN14" s="47"/>
      <c r="KO14" s="47"/>
      <c r="KP14" s="47"/>
      <c r="KQ14" s="47"/>
      <c r="KR14" s="47"/>
      <c r="KS14" s="47"/>
      <c r="KT14" s="47"/>
      <c r="KU14" s="47"/>
      <c r="KV14" s="47"/>
      <c r="KW14" s="47"/>
      <c r="KX14" s="47"/>
      <c r="KY14" s="47"/>
      <c r="KZ14" s="47"/>
      <c r="LA14" s="47"/>
      <c r="LB14" s="47"/>
      <c r="LC14" s="47"/>
      <c r="LD14" s="47"/>
      <c r="LE14" s="47"/>
      <c r="LF14" s="47"/>
      <c r="LG14" s="47"/>
      <c r="LH14" s="47"/>
      <c r="LI14" s="47"/>
      <c r="LJ14" s="47"/>
      <c r="LK14" s="47"/>
      <c r="LL14" s="47"/>
      <c r="LM14" s="47"/>
      <c r="LN14" s="47"/>
      <c r="LO14" s="47"/>
      <c r="LP14" s="47"/>
      <c r="LQ14" s="47"/>
      <c r="LR14" s="47"/>
      <c r="LS14" s="47"/>
      <c r="LT14" s="47"/>
      <c r="LU14" s="47"/>
      <c r="LV14" s="47"/>
      <c r="LW14" s="47"/>
      <c r="LX14" s="47"/>
      <c r="LY14" s="47"/>
      <c r="LZ14" s="47"/>
      <c r="MA14" s="47"/>
      <c r="MB14" s="47"/>
      <c r="MC14" s="47"/>
      <c r="MD14" s="47"/>
      <c r="ME14" s="47"/>
      <c r="MF14" s="47"/>
      <c r="MG14" s="47"/>
      <c r="MH14" s="47"/>
      <c r="MI14" s="47"/>
      <c r="MJ14" s="47"/>
      <c r="MK14" s="47"/>
      <c r="ML14" s="47"/>
      <c r="MM14" s="47"/>
      <c r="MN14" s="47"/>
      <c r="MO14" s="47"/>
      <c r="MP14" s="47"/>
      <c r="MQ14" s="47"/>
      <c r="MR14" s="47"/>
      <c r="MS14" s="47"/>
      <c r="MT14" s="47"/>
      <c r="MU14" s="47"/>
      <c r="MV14" s="47"/>
      <c r="MW14" s="47"/>
      <c r="MX14" s="47"/>
      <c r="MY14" s="47"/>
      <c r="MZ14" s="47"/>
      <c r="NA14" s="47"/>
      <c r="NB14" s="47"/>
      <c r="NC14" s="47"/>
      <c r="ND14" s="47"/>
      <c r="NE14" s="47"/>
      <c r="NF14" s="47"/>
      <c r="NG14" s="47"/>
      <c r="NH14" s="47"/>
      <c r="NI14" s="47"/>
      <c r="NJ14" s="47"/>
      <c r="NK14" s="47"/>
      <c r="NL14" s="47"/>
      <c r="NM14" s="47"/>
      <c r="NN14" s="47"/>
      <c r="NO14" s="47"/>
      <c r="NP14" s="47"/>
      <c r="NQ14" s="47"/>
      <c r="NR14" s="47"/>
      <c r="NS14" s="47"/>
      <c r="NT14" s="47"/>
      <c r="NU14" s="47"/>
      <c r="NV14" s="47"/>
      <c r="NW14" s="47"/>
      <c r="NX14" s="47"/>
      <c r="NY14" s="47"/>
      <c r="NZ14" s="47"/>
      <c r="OA14" s="47"/>
      <c r="OB14" s="47"/>
      <c r="OC14" s="47"/>
      <c r="OD14" s="47"/>
      <c r="OE14" s="47"/>
      <c r="OF14" s="47"/>
      <c r="OG14" s="47"/>
      <c r="OH14" s="47"/>
      <c r="OI14" s="47"/>
      <c r="OJ14" s="47"/>
      <c r="OK14" s="47"/>
      <c r="OL14" s="47"/>
      <c r="OM14" s="47"/>
      <c r="ON14" s="47"/>
      <c r="OO14" s="47"/>
      <c r="OP14" s="47"/>
      <c r="OQ14" s="47"/>
      <c r="OR14" s="47"/>
      <c r="OS14" s="47"/>
      <c r="OT14" s="47"/>
      <c r="OU14" s="47"/>
      <c r="OV14" s="47"/>
      <c r="OW14" s="47"/>
      <c r="OX14" s="47"/>
      <c r="OY14" s="47"/>
      <c r="OZ14" s="47"/>
      <c r="PA14" s="47"/>
      <c r="PB14" s="47"/>
      <c r="PC14" s="47"/>
      <c r="PD14" s="47"/>
      <c r="PE14" s="47"/>
      <c r="PF14" s="47"/>
      <c r="PG14" s="47"/>
      <c r="PH14" s="47"/>
      <c r="PI14" s="47"/>
      <c r="PJ14" s="47"/>
      <c r="PK14" s="47"/>
      <c r="PL14" s="47"/>
      <c r="PM14" s="47"/>
      <c r="PN14" s="47"/>
      <c r="PO14" s="47"/>
      <c r="PP14" s="47"/>
      <c r="PQ14" s="47"/>
      <c r="PR14" s="47"/>
      <c r="PS14" s="47"/>
      <c r="PT14" s="47"/>
      <c r="PU14" s="47"/>
      <c r="PV14" s="47"/>
      <c r="PW14" s="47"/>
      <c r="PX14" s="47"/>
      <c r="PY14" s="47"/>
      <c r="PZ14" s="47"/>
      <c r="QA14" s="47"/>
      <c r="QB14" s="47"/>
      <c r="QC14" s="47"/>
      <c r="QD14" s="47"/>
      <c r="QE14" s="47"/>
      <c r="QF14" s="47"/>
      <c r="QG14" s="47"/>
      <c r="QH14" s="47"/>
      <c r="QI14" s="47"/>
      <c r="QJ14" s="47"/>
      <c r="QK14" s="47"/>
      <c r="QL14" s="47"/>
      <c r="QM14" s="47"/>
      <c r="QN14" s="47"/>
      <c r="QO14" s="47"/>
      <c r="QP14" s="47"/>
      <c r="QQ14" s="47"/>
      <c r="QR14" s="47"/>
      <c r="QS14" s="47"/>
      <c r="QT14" s="47"/>
      <c r="QU14" s="47"/>
      <c r="QV14" s="47"/>
      <c r="QW14" s="47"/>
      <c r="QX14" s="47"/>
      <c r="QY14" s="47"/>
      <c r="QZ14" s="47"/>
      <c r="RA14" s="47"/>
      <c r="RB14" s="47"/>
      <c r="RC14" s="47"/>
      <c r="RD14" s="47"/>
      <c r="RE14" s="47"/>
      <c r="RF14" s="47"/>
      <c r="RG14" s="47"/>
      <c r="RH14" s="47"/>
      <c r="RI14" s="47"/>
      <c r="RJ14" s="47"/>
      <c r="RK14" s="47"/>
      <c r="RL14" s="47"/>
      <c r="RM14" s="47"/>
      <c r="RN14" s="47"/>
      <c r="RO14" s="47"/>
      <c r="RP14" s="47"/>
      <c r="RQ14" s="47"/>
      <c r="RR14" s="47"/>
      <c r="RS14" s="47"/>
      <c r="RT14" s="47"/>
      <c r="RU14" s="47"/>
      <c r="RV14" s="47"/>
      <c r="RW14" s="47"/>
      <c r="RX14" s="47"/>
      <c r="RY14" s="47"/>
      <c r="RZ14" s="47"/>
      <c r="SA14" s="47"/>
      <c r="SB14" s="47"/>
      <c r="SC14" s="47"/>
      <c r="SD14" s="47"/>
      <c r="SE14" s="47"/>
      <c r="SF14" s="47"/>
      <c r="SG14" s="47"/>
      <c r="SH14" s="47"/>
      <c r="SI14" s="47"/>
      <c r="SJ14" s="47"/>
      <c r="SK14" s="47"/>
      <c r="SL14" s="47"/>
      <c r="SM14" s="47"/>
      <c r="SN14" s="47"/>
      <c r="SO14" s="47"/>
      <c r="SP14" s="47"/>
      <c r="SQ14" s="47"/>
      <c r="SR14" s="47"/>
      <c r="SS14" s="47"/>
      <c r="ST14" s="47"/>
      <c r="SU14" s="47"/>
      <c r="SV14" s="47"/>
      <c r="SW14" s="47"/>
      <c r="SX14" s="47"/>
      <c r="SY14" s="47"/>
      <c r="SZ14" s="47"/>
      <c r="TA14" s="47"/>
      <c r="TB14" s="47"/>
      <c r="TC14" s="47"/>
      <c r="TD14" s="47"/>
      <c r="TE14" s="47"/>
      <c r="TF14" s="47"/>
      <c r="TG14" s="47"/>
      <c r="TH14" s="47"/>
      <c r="TI14" s="47"/>
      <c r="TJ14" s="47"/>
      <c r="TK14" s="47"/>
      <c r="TL14" s="47"/>
      <c r="TM14" s="47"/>
      <c r="TN14" s="47"/>
      <c r="TO14" s="47"/>
      <c r="TP14" s="47"/>
      <c r="TQ14" s="47"/>
      <c r="TR14" s="47"/>
      <c r="TS14" s="47"/>
      <c r="TT14" s="47"/>
      <c r="TU14" s="47"/>
      <c r="TV14" s="47"/>
      <c r="TW14" s="47"/>
      <c r="TX14" s="47"/>
      <c r="TY14" s="47"/>
      <c r="TZ14" s="47"/>
      <c r="UA14" s="47"/>
      <c r="UB14" s="47"/>
      <c r="UC14" s="47"/>
      <c r="UD14" s="47"/>
      <c r="UE14" s="47"/>
      <c r="UF14" s="47"/>
      <c r="UG14" s="47"/>
      <c r="UH14" s="47"/>
      <c r="UI14" s="47"/>
      <c r="UJ14" s="47"/>
      <c r="UK14" s="47"/>
      <c r="UL14" s="47"/>
      <c r="UM14" s="47"/>
      <c r="UN14" s="47"/>
      <c r="UO14" s="47"/>
      <c r="UP14" s="47"/>
      <c r="UQ14" s="47"/>
      <c r="UR14" s="47"/>
      <c r="US14" s="47"/>
      <c r="UT14" s="47"/>
      <c r="UU14" s="47"/>
      <c r="UV14" s="47"/>
      <c r="UW14" s="47"/>
      <c r="UX14" s="47"/>
      <c r="UY14" s="47"/>
      <c r="UZ14" s="47"/>
      <c r="VA14" s="47"/>
      <c r="VB14" s="47"/>
      <c r="VC14" s="47"/>
      <c r="VD14" s="47"/>
      <c r="VE14" s="47"/>
      <c r="VF14" s="47"/>
      <c r="VG14" s="47"/>
      <c r="VH14" s="47"/>
      <c r="VI14" s="47"/>
      <c r="VJ14" s="47"/>
      <c r="VK14" s="47"/>
      <c r="VL14" s="47"/>
      <c r="VM14" s="47"/>
      <c r="VN14" s="47"/>
      <c r="VO14" s="47"/>
      <c r="VP14" s="47"/>
      <c r="VQ14" s="47"/>
      <c r="VR14" s="47"/>
      <c r="VS14" s="47"/>
      <c r="VT14" s="47"/>
      <c r="VU14" s="47"/>
      <c r="VV14" s="47"/>
      <c r="VW14" s="47"/>
      <c r="VX14" s="47"/>
      <c r="VY14" s="47"/>
      <c r="VZ14" s="47"/>
      <c r="WA14" s="47"/>
      <c r="WB14" s="47"/>
      <c r="WC14" s="47"/>
      <c r="WD14" s="47"/>
      <c r="WE14" s="47"/>
      <c r="WF14" s="47"/>
      <c r="WG14" s="47"/>
      <c r="WH14" s="47"/>
      <c r="WI14" s="47"/>
      <c r="WJ14" s="47"/>
      <c r="WK14" s="47"/>
      <c r="WL14" s="47"/>
      <c r="WM14" s="47"/>
      <c r="WN14" s="47"/>
      <c r="WO14" s="47"/>
      <c r="WP14" s="47"/>
      <c r="WQ14" s="47"/>
      <c r="WR14" s="47"/>
      <c r="WS14" s="47"/>
      <c r="WT14" s="47"/>
      <c r="WU14" s="47"/>
      <c r="WV14" s="47"/>
      <c r="WW14" s="47"/>
      <c r="WX14" s="47"/>
      <c r="WY14" s="47"/>
      <c r="WZ14" s="47"/>
      <c r="XA14" s="47"/>
      <c r="XB14" s="47"/>
      <c r="XC14" s="47"/>
      <c r="XD14" s="47"/>
      <c r="XE14" s="47"/>
      <c r="XF14" s="47"/>
      <c r="XG14" s="47"/>
      <c r="XH14" s="47"/>
      <c r="XI14" s="47"/>
      <c r="XJ14" s="47"/>
      <c r="XK14" s="47"/>
      <c r="XL14" s="47"/>
      <c r="XM14" s="47"/>
      <c r="XN14" s="47"/>
      <c r="XO14" s="47"/>
      <c r="XP14" s="47"/>
      <c r="XQ14" s="47"/>
      <c r="XR14" s="47"/>
      <c r="XS14" s="47"/>
      <c r="XT14" s="47"/>
      <c r="XU14" s="47"/>
      <c r="XV14" s="47"/>
      <c r="XW14" s="47"/>
      <c r="XX14" s="47"/>
      <c r="XY14" s="47"/>
      <c r="XZ14" s="47"/>
      <c r="YA14" s="47"/>
      <c r="YB14" s="47"/>
      <c r="YC14" s="47"/>
      <c r="YD14" s="47"/>
      <c r="YE14" s="47"/>
      <c r="YF14" s="47"/>
      <c r="YG14" s="47"/>
      <c r="YH14" s="47"/>
      <c r="YI14" s="47"/>
      <c r="YJ14" s="47"/>
      <c r="YK14" s="47"/>
      <c r="YL14" s="47"/>
      <c r="YM14" s="47"/>
      <c r="YN14" s="47"/>
      <c r="YO14" s="47"/>
      <c r="YP14" s="47"/>
      <c r="YQ14" s="47"/>
      <c r="YR14" s="47"/>
      <c r="YS14" s="47"/>
      <c r="YT14" s="47"/>
      <c r="YU14" s="47"/>
      <c r="YV14" s="47"/>
      <c r="YW14" s="47"/>
      <c r="YX14" s="47"/>
      <c r="YY14" s="47"/>
      <c r="YZ14" s="47"/>
      <c r="ZA14" s="47"/>
      <c r="ZB14" s="47"/>
      <c r="ZC14" s="47"/>
      <c r="ZD14" s="47"/>
      <c r="ZE14" s="47"/>
      <c r="ZF14" s="47"/>
      <c r="ZG14" s="47"/>
      <c r="ZH14" s="47"/>
      <c r="ZI14" s="47"/>
      <c r="ZJ14" s="47"/>
      <c r="ZK14" s="47"/>
      <c r="ZL14" s="47"/>
      <c r="ZM14" s="47"/>
      <c r="ZN14" s="47"/>
      <c r="ZO14" s="47"/>
      <c r="ZP14" s="47"/>
      <c r="ZQ14" s="47"/>
      <c r="ZR14" s="47"/>
      <c r="ZS14" s="47"/>
      <c r="ZT14" s="47"/>
      <c r="ZU14" s="47"/>
      <c r="ZV14" s="47"/>
      <c r="ZW14" s="47"/>
      <c r="ZX14" s="47"/>
      <c r="ZY14" s="47"/>
      <c r="ZZ14" s="47"/>
      <c r="AAA14" s="47"/>
      <c r="AAB14" s="47"/>
      <c r="AAC14" s="47"/>
      <c r="AAD14" s="47"/>
      <c r="AAE14" s="47"/>
      <c r="AAF14" s="47"/>
      <c r="AAG14" s="47"/>
      <c r="AAH14" s="47"/>
      <c r="AAI14" s="47"/>
      <c r="AAJ14" s="47"/>
      <c r="AAK14" s="47"/>
      <c r="AAL14" s="47"/>
      <c r="AAM14" s="47"/>
      <c r="AAN14" s="47"/>
      <c r="AAO14" s="47"/>
      <c r="AAP14" s="47"/>
      <c r="AAQ14" s="47"/>
      <c r="AAR14" s="47"/>
      <c r="AAS14" s="47"/>
      <c r="AAT14" s="47"/>
      <c r="AAU14" s="47"/>
      <c r="AAV14" s="47"/>
      <c r="AAW14" s="47"/>
      <c r="AAX14" s="47"/>
      <c r="AAY14" s="47"/>
      <c r="AAZ14" s="47"/>
      <c r="ABA14" s="47"/>
      <c r="ABB14" s="47"/>
      <c r="ABC14" s="47"/>
      <c r="ABD14" s="47"/>
      <c r="ABE14" s="47"/>
      <c r="ABF14" s="47"/>
      <c r="ABG14" s="47"/>
      <c r="ABH14" s="47"/>
      <c r="ABI14" s="47"/>
      <c r="ABJ14" s="47"/>
      <c r="ABK14" s="47"/>
      <c r="ABL14" s="47"/>
      <c r="ABM14" s="47"/>
      <c r="ABN14" s="47"/>
      <c r="ABO14" s="47"/>
      <c r="ABP14" s="47"/>
      <c r="ABQ14" s="47"/>
      <c r="ABR14" s="47"/>
      <c r="ABS14" s="47"/>
      <c r="ABT14" s="47"/>
      <c r="ABU14" s="47"/>
      <c r="ABV14" s="47"/>
      <c r="ABW14" s="47"/>
      <c r="ABX14" s="47"/>
      <c r="ABY14" s="47"/>
      <c r="ABZ14" s="47"/>
      <c r="ACA14" s="47"/>
      <c r="ACB14" s="47"/>
      <c r="ACC14" s="47"/>
      <c r="ACD14" s="47"/>
      <c r="ACE14" s="47"/>
      <c r="ACF14" s="47"/>
      <c r="ACG14" s="47"/>
      <c r="ACH14" s="47"/>
      <c r="ACI14" s="47"/>
      <c r="ACJ14" s="47"/>
      <c r="ACK14" s="47"/>
      <c r="ACL14" s="47"/>
      <c r="ACM14" s="47"/>
      <c r="ACN14" s="47"/>
      <c r="ACO14" s="47"/>
      <c r="ACP14" s="47"/>
      <c r="ACQ14" s="47"/>
      <c r="ACR14" s="47"/>
      <c r="ACS14" s="47"/>
      <c r="ACT14" s="47"/>
      <c r="ACU14" s="47"/>
      <c r="ACV14" s="47"/>
      <c r="ACW14" s="47"/>
      <c r="ACX14" s="47"/>
      <c r="ACY14" s="47"/>
      <c r="ACZ14" s="47"/>
      <c r="ADA14" s="47"/>
      <c r="ADB14" s="47"/>
      <c r="ADC14" s="47"/>
      <c r="ADD14" s="47"/>
      <c r="ADE14" s="47"/>
      <c r="ADF14" s="47"/>
      <c r="ADG14" s="47"/>
      <c r="ADH14" s="47"/>
      <c r="ADI14" s="47"/>
      <c r="ADJ14" s="47"/>
      <c r="ADK14" s="47"/>
      <c r="ADL14" s="47"/>
      <c r="ADM14" s="47"/>
      <c r="ADN14" s="47"/>
      <c r="ADO14" s="47"/>
      <c r="ADP14" s="47"/>
      <c r="ADQ14" s="47"/>
      <c r="ADR14" s="47"/>
      <c r="ADS14" s="47"/>
      <c r="ADT14" s="47"/>
      <c r="ADU14" s="47"/>
      <c r="ADV14" s="47"/>
      <c r="ADW14" s="47"/>
      <c r="ADX14" s="47"/>
      <c r="ADY14" s="47"/>
      <c r="ADZ14" s="47"/>
      <c r="AEA14" s="47"/>
      <c r="AEB14" s="47"/>
      <c r="AEC14" s="47"/>
      <c r="AED14" s="47"/>
      <c r="AEE14" s="47"/>
      <c r="AEF14" s="47"/>
      <c r="AEG14" s="47"/>
      <c r="AEH14" s="47"/>
      <c r="AEI14" s="47"/>
      <c r="AEJ14" s="47"/>
      <c r="AEK14" s="47"/>
      <c r="AEL14" s="47"/>
      <c r="AEM14" s="47"/>
      <c r="AEN14" s="47"/>
      <c r="AEO14" s="47"/>
      <c r="AEP14" s="47"/>
      <c r="AEQ14" s="47"/>
      <c r="AER14" s="47"/>
      <c r="AES14" s="47"/>
      <c r="AET14" s="47"/>
      <c r="AEU14" s="47"/>
      <c r="AEV14" s="47"/>
      <c r="AEW14" s="47"/>
      <c r="AEX14" s="47"/>
      <c r="AEY14" s="47"/>
      <c r="AEZ14" s="47"/>
      <c r="AFA14" s="47"/>
      <c r="AFB14" s="47"/>
      <c r="AFC14" s="47"/>
      <c r="AFD14" s="47"/>
      <c r="AFE14" s="47"/>
      <c r="AFF14" s="47"/>
      <c r="AFG14" s="47"/>
      <c r="AFH14" s="47"/>
      <c r="AFI14" s="47"/>
      <c r="AFJ14" s="47"/>
      <c r="AFK14" s="47"/>
      <c r="AFL14" s="47"/>
      <c r="AFM14" s="47"/>
      <c r="AFN14" s="47"/>
      <c r="AFO14" s="47"/>
      <c r="AFP14" s="47"/>
      <c r="AFQ14" s="47"/>
      <c r="AFR14" s="47"/>
      <c r="AFS14" s="47"/>
      <c r="AFT14" s="47"/>
      <c r="AFU14" s="47"/>
      <c r="AFV14" s="47"/>
      <c r="AFW14" s="47"/>
      <c r="AFX14" s="47"/>
      <c r="AFY14" s="47"/>
      <c r="AFZ14" s="47"/>
      <c r="AGA14" s="47"/>
      <c r="AGB14" s="47"/>
      <c r="AGC14" s="47"/>
      <c r="AGD14" s="47"/>
      <c r="AGE14" s="47"/>
      <c r="AGF14" s="47"/>
      <c r="AGG14" s="47"/>
      <c r="AGH14" s="47"/>
      <c r="AGI14" s="47"/>
      <c r="AGJ14" s="47"/>
      <c r="AGK14" s="47"/>
      <c r="AGL14" s="47"/>
      <c r="AGM14" s="47"/>
      <c r="AGN14" s="47"/>
      <c r="AGO14" s="47"/>
      <c r="AGP14" s="47"/>
      <c r="AGQ14" s="47"/>
      <c r="AGR14" s="47"/>
      <c r="AGS14" s="47"/>
      <c r="AGT14" s="47"/>
      <c r="AGU14" s="47"/>
      <c r="AGV14" s="47"/>
      <c r="AGW14" s="47"/>
      <c r="AGX14" s="47"/>
      <c r="AGY14" s="47"/>
      <c r="AGZ14" s="47"/>
      <c r="AHA14" s="47"/>
      <c r="AHB14" s="47"/>
      <c r="AHC14" s="47"/>
      <c r="AHD14" s="47"/>
      <c r="AHE14" s="47"/>
      <c r="AHF14" s="47"/>
      <c r="AHG14" s="47"/>
      <c r="AHH14" s="47"/>
      <c r="AHI14" s="47"/>
      <c r="AHJ14" s="47"/>
      <c r="AHK14" s="47"/>
      <c r="AHL14" s="47"/>
      <c r="AHM14" s="47"/>
      <c r="AHN14" s="47"/>
      <c r="AHO14" s="47"/>
      <c r="AHP14" s="47"/>
      <c r="AHQ14" s="47"/>
      <c r="AHR14" s="47"/>
      <c r="AHS14" s="47"/>
      <c r="AHT14" s="47"/>
      <c r="AHU14" s="47"/>
      <c r="AHV14" s="47"/>
      <c r="AHW14" s="47"/>
      <c r="AHX14" s="47"/>
      <c r="AHY14" s="47"/>
      <c r="AHZ14" s="47"/>
      <c r="AIA14" s="47"/>
      <c r="AIB14" s="47"/>
      <c r="AIC14" s="47"/>
      <c r="AID14" s="47"/>
      <c r="AIE14" s="47"/>
      <c r="AIF14" s="47"/>
      <c r="AIG14" s="47"/>
      <c r="AIH14" s="47"/>
      <c r="AII14" s="47"/>
      <c r="AIJ14" s="47"/>
      <c r="AIK14" s="47"/>
      <c r="AIL14" s="47"/>
      <c r="AIM14" s="47"/>
      <c r="AIN14" s="47"/>
      <c r="AIO14" s="47"/>
      <c r="AIP14" s="47"/>
      <c r="AIQ14" s="47"/>
      <c r="AIR14" s="47"/>
      <c r="AIS14" s="47"/>
      <c r="AIT14" s="47"/>
      <c r="AIU14" s="47"/>
      <c r="AIV14" s="47"/>
      <c r="AIW14" s="47"/>
      <c r="AIX14" s="47"/>
      <c r="AIY14" s="47"/>
      <c r="AIZ14" s="47"/>
      <c r="AJA14" s="47"/>
      <c r="AJB14" s="47"/>
      <c r="AJC14" s="47"/>
      <c r="AJD14" s="47"/>
      <c r="AJE14" s="47"/>
      <c r="AJF14" s="47"/>
      <c r="AJG14" s="47"/>
      <c r="AJH14" s="47"/>
      <c r="AJI14" s="47"/>
      <c r="AJJ14" s="47"/>
      <c r="AJK14" s="47"/>
      <c r="AJL14" s="47"/>
      <c r="AJM14" s="47"/>
      <c r="AJN14" s="47"/>
      <c r="AJO14" s="47"/>
      <c r="AJP14" s="47"/>
      <c r="AJQ14" s="47"/>
      <c r="AJR14" s="47"/>
      <c r="AJS14" s="47"/>
      <c r="AJT14" s="47"/>
      <c r="AJU14" s="47"/>
      <c r="AJV14" s="47"/>
      <c r="AJW14" s="47"/>
      <c r="AJX14" s="47"/>
      <c r="AJY14" s="47"/>
      <c r="AJZ14" s="47"/>
    </row>
    <row r="15" spans="1:962" ht="17.45" customHeight="1" x14ac:dyDescent="0.3">
      <c r="A15" s="92"/>
      <c r="B15" s="168" t="s">
        <v>87</v>
      </c>
      <c r="C15" s="163">
        <v>0.79558676712328757</v>
      </c>
      <c r="D15" s="264">
        <v>3.2439797260273795E-2</v>
      </c>
      <c r="E15" s="163">
        <v>0.80673799999999996</v>
      </c>
      <c r="F15" s="163">
        <v>0.80053799999999997</v>
      </c>
      <c r="G15" s="163">
        <v>0.79633799999999999</v>
      </c>
      <c r="H15" s="163">
        <v>0.79213800000000001</v>
      </c>
      <c r="I15" s="163">
        <v>0.79891231693989073</v>
      </c>
      <c r="J15" s="264">
        <v>3.3255498166031572E-3</v>
      </c>
      <c r="K15" s="163">
        <v>0.80493800000000004</v>
      </c>
      <c r="L15" s="163">
        <v>0.79903800000000003</v>
      </c>
      <c r="M15" s="163">
        <v>0.79383800000000004</v>
      </c>
      <c r="N15" s="163">
        <v>0.79863799999999996</v>
      </c>
      <c r="O15" s="163">
        <v>0.79908128767123288</v>
      </c>
      <c r="P15" s="276">
        <v>1.6897073134214402E-4</v>
      </c>
    </row>
    <row r="16" spans="1:962" s="67" customFormat="1" ht="17.45" customHeight="1" x14ac:dyDescent="0.3">
      <c r="A16" s="93"/>
      <c r="B16" s="96" t="s">
        <v>22</v>
      </c>
      <c r="C16" s="164">
        <v>3.6567474931506845</v>
      </c>
      <c r="D16" s="265">
        <v>6.8650402739726071E-2</v>
      </c>
      <c r="E16" s="164">
        <v>3.7876590000000006</v>
      </c>
      <c r="F16" s="164">
        <v>3.7447589999999997</v>
      </c>
      <c r="G16" s="164">
        <v>3.722559</v>
      </c>
      <c r="H16" s="164">
        <v>3.8803589999999999</v>
      </c>
      <c r="I16" s="164">
        <v>3.7839303114754101</v>
      </c>
      <c r="J16" s="265">
        <v>0.12718281832472506</v>
      </c>
      <c r="K16" s="164">
        <v>3.9614590000000001</v>
      </c>
      <c r="L16" s="164">
        <v>3.837459</v>
      </c>
      <c r="M16" s="164">
        <v>3.8154590000000002</v>
      </c>
      <c r="N16" s="164">
        <v>3.9234589999999998</v>
      </c>
      <c r="O16" s="164">
        <v>3.8841658493150684</v>
      </c>
      <c r="P16" s="277">
        <v>0.10023553783965855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  <c r="IX16" s="66"/>
      <c r="IY16" s="66"/>
      <c r="IZ16" s="66"/>
      <c r="JA16" s="66"/>
      <c r="JB16" s="66"/>
      <c r="JC16" s="66"/>
      <c r="JD16" s="66"/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66"/>
      <c r="KF16" s="66"/>
      <c r="KG16" s="66"/>
      <c r="KH16" s="66"/>
      <c r="KI16" s="66"/>
      <c r="KJ16" s="66"/>
      <c r="KK16" s="66"/>
      <c r="KL16" s="66"/>
      <c r="KM16" s="66"/>
      <c r="KN16" s="66"/>
      <c r="KO16" s="66"/>
      <c r="KP16" s="66"/>
      <c r="KQ16" s="66"/>
      <c r="KR16" s="66"/>
      <c r="KS16" s="66"/>
      <c r="KT16" s="66"/>
      <c r="KU16" s="66"/>
      <c r="KV16" s="66"/>
      <c r="KW16" s="66"/>
      <c r="KX16" s="66"/>
      <c r="KY16" s="66"/>
      <c r="KZ16" s="66"/>
      <c r="LA16" s="66"/>
      <c r="LB16" s="66"/>
      <c r="LC16" s="66"/>
      <c r="LD16" s="66"/>
      <c r="LE16" s="66"/>
      <c r="LF16" s="66"/>
      <c r="LG16" s="66"/>
      <c r="LH16" s="66"/>
      <c r="LI16" s="66"/>
      <c r="LJ16" s="66"/>
      <c r="LK16" s="66"/>
      <c r="LL16" s="66"/>
      <c r="LM16" s="66"/>
      <c r="LN16" s="66"/>
      <c r="LO16" s="66"/>
      <c r="LP16" s="66"/>
      <c r="LQ16" s="66"/>
      <c r="LR16" s="66"/>
      <c r="LS16" s="66"/>
      <c r="LT16" s="66"/>
      <c r="LU16" s="66"/>
      <c r="LV16" s="66"/>
      <c r="LW16" s="66"/>
      <c r="LX16" s="66"/>
      <c r="LY16" s="66"/>
      <c r="LZ16" s="66"/>
      <c r="MA16" s="66"/>
      <c r="MB16" s="66"/>
      <c r="MC16" s="66"/>
      <c r="MD16" s="66"/>
      <c r="ME16" s="66"/>
      <c r="MF16" s="66"/>
      <c r="MG16" s="66"/>
      <c r="MH16" s="66"/>
      <c r="MI16" s="66"/>
      <c r="MJ16" s="66"/>
      <c r="MK16" s="66"/>
      <c r="ML16" s="66"/>
      <c r="MM16" s="66"/>
      <c r="MN16" s="66"/>
      <c r="MO16" s="66"/>
      <c r="MP16" s="66"/>
      <c r="MQ16" s="66"/>
      <c r="MR16" s="66"/>
      <c r="MS16" s="66"/>
      <c r="MT16" s="66"/>
      <c r="MU16" s="66"/>
      <c r="MV16" s="66"/>
      <c r="MW16" s="66"/>
      <c r="MX16" s="66"/>
      <c r="MY16" s="66"/>
      <c r="MZ16" s="66"/>
      <c r="NA16" s="66"/>
      <c r="NB16" s="66"/>
      <c r="NC16" s="66"/>
      <c r="ND16" s="66"/>
      <c r="NE16" s="66"/>
      <c r="NF16" s="66"/>
      <c r="NG16" s="66"/>
      <c r="NH16" s="66"/>
      <c r="NI16" s="66"/>
      <c r="NJ16" s="66"/>
      <c r="NK16" s="66"/>
      <c r="NL16" s="66"/>
      <c r="NM16" s="66"/>
      <c r="NN16" s="66"/>
      <c r="NO16" s="66"/>
      <c r="NP16" s="66"/>
      <c r="NQ16" s="66"/>
      <c r="NR16" s="66"/>
      <c r="NS16" s="66"/>
      <c r="NT16" s="66"/>
      <c r="NU16" s="66"/>
      <c r="NV16" s="66"/>
      <c r="NW16" s="66"/>
      <c r="NX16" s="66"/>
      <c r="NY16" s="66"/>
      <c r="NZ16" s="66"/>
      <c r="OA16" s="66"/>
      <c r="OB16" s="66"/>
      <c r="OC16" s="66"/>
      <c r="OD16" s="66"/>
      <c r="OE16" s="66"/>
      <c r="OF16" s="66"/>
      <c r="OG16" s="66"/>
      <c r="OH16" s="66"/>
      <c r="OI16" s="66"/>
      <c r="OJ16" s="66"/>
      <c r="OK16" s="66"/>
      <c r="OL16" s="66"/>
      <c r="OM16" s="66"/>
      <c r="ON16" s="66"/>
      <c r="OO16" s="66"/>
      <c r="OP16" s="66"/>
      <c r="OQ16" s="66"/>
      <c r="OR16" s="66"/>
      <c r="OS16" s="66"/>
      <c r="OT16" s="66"/>
      <c r="OU16" s="66"/>
      <c r="OV16" s="66"/>
      <c r="OW16" s="66"/>
      <c r="OX16" s="66"/>
      <c r="OY16" s="66"/>
      <c r="OZ16" s="66"/>
      <c r="PA16" s="66"/>
      <c r="PB16" s="66"/>
      <c r="PC16" s="66"/>
      <c r="PD16" s="66"/>
      <c r="PE16" s="66"/>
      <c r="PF16" s="66"/>
      <c r="PG16" s="66"/>
      <c r="PH16" s="66"/>
      <c r="PI16" s="66"/>
      <c r="PJ16" s="66"/>
      <c r="PK16" s="66"/>
      <c r="PL16" s="66"/>
      <c r="PM16" s="66"/>
      <c r="PN16" s="66"/>
      <c r="PO16" s="66"/>
      <c r="PP16" s="66"/>
      <c r="PQ16" s="66"/>
      <c r="PR16" s="66"/>
      <c r="PS16" s="66"/>
      <c r="PT16" s="66"/>
      <c r="PU16" s="66"/>
      <c r="PV16" s="66"/>
      <c r="PW16" s="66"/>
      <c r="PX16" s="66"/>
      <c r="PY16" s="66"/>
      <c r="PZ16" s="66"/>
      <c r="QA16" s="66"/>
      <c r="QB16" s="66"/>
      <c r="QC16" s="66"/>
      <c r="QD16" s="66"/>
      <c r="QE16" s="66"/>
      <c r="QF16" s="66"/>
      <c r="QG16" s="66"/>
      <c r="QH16" s="66"/>
      <c r="QI16" s="66"/>
      <c r="QJ16" s="66"/>
      <c r="QK16" s="66"/>
      <c r="QL16" s="66"/>
      <c r="QM16" s="66"/>
      <c r="QN16" s="66"/>
      <c r="QO16" s="66"/>
      <c r="QP16" s="66"/>
      <c r="QQ16" s="66"/>
      <c r="QR16" s="66"/>
      <c r="QS16" s="66"/>
      <c r="QT16" s="66"/>
      <c r="QU16" s="66"/>
      <c r="QV16" s="66"/>
      <c r="QW16" s="66"/>
      <c r="QX16" s="66"/>
      <c r="QY16" s="66"/>
      <c r="QZ16" s="66"/>
      <c r="RA16" s="66"/>
      <c r="RB16" s="66"/>
      <c r="RC16" s="66"/>
      <c r="RD16" s="66"/>
      <c r="RE16" s="66"/>
      <c r="RF16" s="66"/>
      <c r="RG16" s="66"/>
      <c r="RH16" s="66"/>
      <c r="RI16" s="66"/>
      <c r="RJ16" s="66"/>
      <c r="RK16" s="66"/>
      <c r="RL16" s="66"/>
      <c r="RM16" s="66"/>
      <c r="RN16" s="66"/>
      <c r="RO16" s="66"/>
      <c r="RP16" s="66"/>
      <c r="RQ16" s="66"/>
      <c r="RR16" s="66"/>
      <c r="RS16" s="66"/>
      <c r="RT16" s="66"/>
      <c r="RU16" s="66"/>
      <c r="RV16" s="66"/>
      <c r="RW16" s="66"/>
      <c r="RX16" s="66"/>
      <c r="RY16" s="66"/>
      <c r="RZ16" s="66"/>
      <c r="SA16" s="66"/>
      <c r="SB16" s="66"/>
      <c r="SC16" s="66"/>
      <c r="SD16" s="66"/>
      <c r="SE16" s="66"/>
      <c r="SF16" s="66"/>
      <c r="SG16" s="66"/>
      <c r="SH16" s="66"/>
      <c r="SI16" s="66"/>
      <c r="SJ16" s="66"/>
      <c r="SK16" s="66"/>
      <c r="SL16" s="66"/>
      <c r="SM16" s="66"/>
      <c r="SN16" s="66"/>
      <c r="SO16" s="66"/>
      <c r="SP16" s="66"/>
      <c r="SQ16" s="66"/>
      <c r="SR16" s="66"/>
      <c r="SS16" s="66"/>
      <c r="ST16" s="66"/>
      <c r="SU16" s="66"/>
      <c r="SV16" s="66"/>
      <c r="SW16" s="66"/>
      <c r="SX16" s="66"/>
      <c r="SY16" s="66"/>
      <c r="SZ16" s="66"/>
      <c r="TA16" s="66"/>
      <c r="TB16" s="66"/>
      <c r="TC16" s="66"/>
      <c r="TD16" s="66"/>
      <c r="TE16" s="66"/>
      <c r="TF16" s="66"/>
      <c r="TG16" s="66"/>
      <c r="TH16" s="66"/>
      <c r="TI16" s="66"/>
      <c r="TJ16" s="66"/>
      <c r="TK16" s="66"/>
      <c r="TL16" s="66"/>
      <c r="TM16" s="66"/>
      <c r="TN16" s="66"/>
      <c r="TO16" s="66"/>
      <c r="TP16" s="66"/>
      <c r="TQ16" s="66"/>
      <c r="TR16" s="66"/>
      <c r="TS16" s="66"/>
      <c r="TT16" s="66"/>
      <c r="TU16" s="66"/>
      <c r="TV16" s="66"/>
      <c r="TW16" s="66"/>
      <c r="TX16" s="66"/>
      <c r="TY16" s="66"/>
      <c r="TZ16" s="66"/>
      <c r="UA16" s="66"/>
      <c r="UB16" s="66"/>
      <c r="UC16" s="66"/>
      <c r="UD16" s="66"/>
      <c r="UE16" s="66"/>
      <c r="UF16" s="66"/>
      <c r="UG16" s="66"/>
      <c r="UH16" s="66"/>
      <c r="UI16" s="66"/>
      <c r="UJ16" s="66"/>
      <c r="UK16" s="66"/>
      <c r="UL16" s="66"/>
      <c r="UM16" s="66"/>
      <c r="UN16" s="66"/>
      <c r="UO16" s="66"/>
      <c r="UP16" s="66"/>
      <c r="UQ16" s="66"/>
      <c r="UR16" s="66"/>
      <c r="US16" s="66"/>
      <c r="UT16" s="66"/>
      <c r="UU16" s="66"/>
      <c r="UV16" s="66"/>
      <c r="UW16" s="66"/>
      <c r="UX16" s="66"/>
      <c r="UY16" s="66"/>
      <c r="UZ16" s="66"/>
      <c r="VA16" s="66"/>
      <c r="VB16" s="66"/>
      <c r="VC16" s="66"/>
      <c r="VD16" s="66"/>
      <c r="VE16" s="66"/>
      <c r="VF16" s="66"/>
      <c r="VG16" s="66"/>
      <c r="VH16" s="66"/>
      <c r="VI16" s="66"/>
      <c r="VJ16" s="66"/>
      <c r="VK16" s="66"/>
      <c r="VL16" s="66"/>
      <c r="VM16" s="66"/>
      <c r="VN16" s="66"/>
      <c r="VO16" s="66"/>
      <c r="VP16" s="66"/>
      <c r="VQ16" s="66"/>
      <c r="VR16" s="66"/>
      <c r="VS16" s="66"/>
      <c r="VT16" s="66"/>
      <c r="VU16" s="66"/>
      <c r="VV16" s="66"/>
      <c r="VW16" s="66"/>
      <c r="VX16" s="66"/>
      <c r="VY16" s="66"/>
      <c r="VZ16" s="66"/>
      <c r="WA16" s="66"/>
      <c r="WB16" s="66"/>
      <c r="WC16" s="66"/>
      <c r="WD16" s="66"/>
      <c r="WE16" s="66"/>
      <c r="WF16" s="66"/>
      <c r="WG16" s="66"/>
      <c r="WH16" s="66"/>
      <c r="WI16" s="66"/>
      <c r="WJ16" s="66"/>
      <c r="WK16" s="66"/>
      <c r="WL16" s="66"/>
      <c r="WM16" s="66"/>
      <c r="WN16" s="66"/>
      <c r="WO16" s="66"/>
      <c r="WP16" s="66"/>
      <c r="WQ16" s="66"/>
      <c r="WR16" s="66"/>
      <c r="WS16" s="66"/>
      <c r="WT16" s="66"/>
      <c r="WU16" s="66"/>
      <c r="WV16" s="66"/>
      <c r="WW16" s="66"/>
      <c r="WX16" s="66"/>
      <c r="WY16" s="66"/>
      <c r="WZ16" s="66"/>
      <c r="XA16" s="66"/>
      <c r="XB16" s="66"/>
      <c r="XC16" s="66"/>
      <c r="XD16" s="66"/>
      <c r="XE16" s="66"/>
      <c r="XF16" s="66"/>
      <c r="XG16" s="66"/>
      <c r="XH16" s="66"/>
      <c r="XI16" s="66"/>
      <c r="XJ16" s="66"/>
      <c r="XK16" s="66"/>
      <c r="XL16" s="66"/>
      <c r="XM16" s="66"/>
      <c r="XN16" s="66"/>
      <c r="XO16" s="66"/>
      <c r="XP16" s="66"/>
      <c r="XQ16" s="66"/>
      <c r="XR16" s="66"/>
      <c r="XS16" s="66"/>
      <c r="XT16" s="66"/>
      <c r="XU16" s="66"/>
      <c r="XV16" s="66"/>
      <c r="XW16" s="66"/>
      <c r="XX16" s="66"/>
      <c r="XY16" s="66"/>
      <c r="XZ16" s="66"/>
      <c r="YA16" s="66"/>
      <c r="YB16" s="66"/>
      <c r="YC16" s="66"/>
      <c r="YD16" s="66"/>
      <c r="YE16" s="66"/>
      <c r="YF16" s="66"/>
      <c r="YG16" s="66"/>
      <c r="YH16" s="66"/>
      <c r="YI16" s="66"/>
      <c r="YJ16" s="66"/>
      <c r="YK16" s="66"/>
      <c r="YL16" s="66"/>
      <c r="YM16" s="66"/>
      <c r="YN16" s="66"/>
      <c r="YO16" s="66"/>
      <c r="YP16" s="66"/>
      <c r="YQ16" s="66"/>
      <c r="YR16" s="66"/>
      <c r="YS16" s="66"/>
      <c r="YT16" s="66"/>
      <c r="YU16" s="66"/>
      <c r="YV16" s="66"/>
      <c r="YW16" s="66"/>
      <c r="YX16" s="66"/>
      <c r="YY16" s="66"/>
      <c r="YZ16" s="66"/>
      <c r="ZA16" s="66"/>
      <c r="ZB16" s="66"/>
      <c r="ZC16" s="66"/>
      <c r="ZD16" s="66"/>
      <c r="ZE16" s="66"/>
      <c r="ZF16" s="66"/>
      <c r="ZG16" s="66"/>
      <c r="ZH16" s="66"/>
      <c r="ZI16" s="66"/>
      <c r="ZJ16" s="66"/>
      <c r="ZK16" s="66"/>
      <c r="ZL16" s="66"/>
      <c r="ZM16" s="66"/>
      <c r="ZN16" s="66"/>
      <c r="ZO16" s="66"/>
      <c r="ZP16" s="66"/>
      <c r="ZQ16" s="66"/>
      <c r="ZR16" s="66"/>
      <c r="ZS16" s="66"/>
      <c r="ZT16" s="66"/>
      <c r="ZU16" s="66"/>
      <c r="ZV16" s="66"/>
      <c r="ZW16" s="66"/>
      <c r="ZX16" s="66"/>
      <c r="ZY16" s="66"/>
      <c r="ZZ16" s="66"/>
      <c r="AAA16" s="66"/>
      <c r="AAB16" s="66"/>
      <c r="AAC16" s="66"/>
      <c r="AAD16" s="66"/>
      <c r="AAE16" s="66"/>
      <c r="AAF16" s="66"/>
      <c r="AAG16" s="66"/>
      <c r="AAH16" s="66"/>
      <c r="AAI16" s="66"/>
      <c r="AAJ16" s="66"/>
      <c r="AAK16" s="66"/>
      <c r="AAL16" s="66"/>
      <c r="AAM16" s="66"/>
      <c r="AAN16" s="66"/>
      <c r="AAO16" s="66"/>
      <c r="AAP16" s="66"/>
      <c r="AAQ16" s="66"/>
      <c r="AAR16" s="66"/>
      <c r="AAS16" s="66"/>
      <c r="AAT16" s="66"/>
      <c r="AAU16" s="66"/>
      <c r="AAV16" s="66"/>
      <c r="AAW16" s="66"/>
      <c r="AAX16" s="66"/>
      <c r="AAY16" s="66"/>
      <c r="AAZ16" s="66"/>
      <c r="ABA16" s="66"/>
      <c r="ABB16" s="66"/>
      <c r="ABC16" s="66"/>
      <c r="ABD16" s="66"/>
      <c r="ABE16" s="66"/>
      <c r="ABF16" s="66"/>
      <c r="ABG16" s="66"/>
      <c r="ABH16" s="66"/>
      <c r="ABI16" s="66"/>
      <c r="ABJ16" s="66"/>
      <c r="ABK16" s="66"/>
      <c r="ABL16" s="66"/>
      <c r="ABM16" s="66"/>
      <c r="ABN16" s="66"/>
      <c r="ABO16" s="66"/>
      <c r="ABP16" s="66"/>
      <c r="ABQ16" s="66"/>
      <c r="ABR16" s="66"/>
      <c r="ABS16" s="66"/>
      <c r="ABT16" s="66"/>
      <c r="ABU16" s="66"/>
      <c r="ABV16" s="66"/>
      <c r="ABW16" s="66"/>
      <c r="ABX16" s="66"/>
      <c r="ABY16" s="66"/>
      <c r="ABZ16" s="66"/>
      <c r="ACA16" s="66"/>
      <c r="ACB16" s="66"/>
      <c r="ACC16" s="66"/>
      <c r="ACD16" s="66"/>
      <c r="ACE16" s="66"/>
      <c r="ACF16" s="66"/>
      <c r="ACG16" s="66"/>
      <c r="ACH16" s="66"/>
      <c r="ACI16" s="66"/>
      <c r="ACJ16" s="66"/>
      <c r="ACK16" s="66"/>
      <c r="ACL16" s="66"/>
      <c r="ACM16" s="66"/>
      <c r="ACN16" s="66"/>
      <c r="ACO16" s="66"/>
      <c r="ACP16" s="66"/>
      <c r="ACQ16" s="66"/>
      <c r="ACR16" s="66"/>
      <c r="ACS16" s="66"/>
      <c r="ACT16" s="66"/>
      <c r="ACU16" s="66"/>
      <c r="ACV16" s="66"/>
      <c r="ACW16" s="66"/>
      <c r="ACX16" s="66"/>
      <c r="ACY16" s="66"/>
      <c r="ACZ16" s="66"/>
      <c r="ADA16" s="66"/>
      <c r="ADB16" s="66"/>
      <c r="ADC16" s="66"/>
      <c r="ADD16" s="66"/>
      <c r="ADE16" s="66"/>
      <c r="ADF16" s="66"/>
      <c r="ADG16" s="66"/>
      <c r="ADH16" s="66"/>
      <c r="ADI16" s="66"/>
      <c r="ADJ16" s="66"/>
      <c r="ADK16" s="66"/>
      <c r="ADL16" s="66"/>
      <c r="ADM16" s="66"/>
      <c r="ADN16" s="66"/>
      <c r="ADO16" s="66"/>
      <c r="ADP16" s="66"/>
      <c r="ADQ16" s="66"/>
      <c r="ADR16" s="66"/>
      <c r="ADS16" s="66"/>
      <c r="ADT16" s="66"/>
      <c r="ADU16" s="66"/>
      <c r="ADV16" s="66"/>
      <c r="ADW16" s="66"/>
      <c r="ADX16" s="66"/>
      <c r="ADY16" s="66"/>
      <c r="ADZ16" s="66"/>
      <c r="AEA16" s="66"/>
      <c r="AEB16" s="66"/>
      <c r="AEC16" s="66"/>
      <c r="AED16" s="66"/>
      <c r="AEE16" s="66"/>
      <c r="AEF16" s="66"/>
      <c r="AEG16" s="66"/>
      <c r="AEH16" s="66"/>
      <c r="AEI16" s="66"/>
      <c r="AEJ16" s="66"/>
      <c r="AEK16" s="66"/>
      <c r="AEL16" s="66"/>
      <c r="AEM16" s="66"/>
      <c r="AEN16" s="66"/>
      <c r="AEO16" s="66"/>
      <c r="AEP16" s="66"/>
      <c r="AEQ16" s="66"/>
      <c r="AER16" s="66"/>
      <c r="AES16" s="66"/>
      <c r="AET16" s="66"/>
      <c r="AEU16" s="66"/>
      <c r="AEV16" s="66"/>
      <c r="AEW16" s="66"/>
      <c r="AEX16" s="66"/>
      <c r="AEY16" s="66"/>
      <c r="AEZ16" s="66"/>
      <c r="AFA16" s="66"/>
      <c r="AFB16" s="66"/>
      <c r="AFC16" s="66"/>
      <c r="AFD16" s="66"/>
      <c r="AFE16" s="66"/>
      <c r="AFF16" s="66"/>
      <c r="AFG16" s="66"/>
      <c r="AFH16" s="66"/>
      <c r="AFI16" s="66"/>
      <c r="AFJ16" s="66"/>
      <c r="AFK16" s="66"/>
      <c r="AFL16" s="66"/>
      <c r="AFM16" s="66"/>
      <c r="AFN16" s="66"/>
      <c r="AFO16" s="66"/>
      <c r="AFP16" s="66"/>
      <c r="AFQ16" s="66"/>
      <c r="AFR16" s="66"/>
      <c r="AFS16" s="66"/>
      <c r="AFT16" s="66"/>
      <c r="AFU16" s="66"/>
      <c r="AFV16" s="66"/>
      <c r="AFW16" s="66"/>
      <c r="AFX16" s="66"/>
      <c r="AFY16" s="66"/>
      <c r="AFZ16" s="66"/>
      <c r="AGA16" s="66"/>
      <c r="AGB16" s="66"/>
      <c r="AGC16" s="66"/>
      <c r="AGD16" s="66"/>
      <c r="AGE16" s="66"/>
      <c r="AGF16" s="66"/>
      <c r="AGG16" s="66"/>
      <c r="AGH16" s="66"/>
      <c r="AGI16" s="66"/>
      <c r="AGJ16" s="66"/>
      <c r="AGK16" s="66"/>
      <c r="AGL16" s="66"/>
      <c r="AGM16" s="66"/>
      <c r="AGN16" s="66"/>
      <c r="AGO16" s="66"/>
      <c r="AGP16" s="66"/>
      <c r="AGQ16" s="66"/>
      <c r="AGR16" s="66"/>
      <c r="AGS16" s="66"/>
      <c r="AGT16" s="66"/>
      <c r="AGU16" s="66"/>
      <c r="AGV16" s="66"/>
      <c r="AGW16" s="66"/>
      <c r="AGX16" s="66"/>
      <c r="AGY16" s="66"/>
      <c r="AGZ16" s="66"/>
      <c r="AHA16" s="66"/>
      <c r="AHB16" s="66"/>
      <c r="AHC16" s="66"/>
      <c r="AHD16" s="66"/>
      <c r="AHE16" s="66"/>
      <c r="AHF16" s="66"/>
      <c r="AHG16" s="66"/>
      <c r="AHH16" s="66"/>
      <c r="AHI16" s="66"/>
      <c r="AHJ16" s="66"/>
      <c r="AHK16" s="66"/>
      <c r="AHL16" s="66"/>
      <c r="AHM16" s="66"/>
      <c r="AHN16" s="66"/>
      <c r="AHO16" s="66"/>
      <c r="AHP16" s="66"/>
      <c r="AHQ16" s="66"/>
      <c r="AHR16" s="66"/>
      <c r="AHS16" s="66"/>
      <c r="AHT16" s="66"/>
      <c r="AHU16" s="66"/>
      <c r="AHV16" s="66"/>
      <c r="AHW16" s="66"/>
      <c r="AHX16" s="66"/>
      <c r="AHY16" s="66"/>
      <c r="AHZ16" s="66"/>
      <c r="AIA16" s="66"/>
      <c r="AIB16" s="66"/>
      <c r="AIC16" s="66"/>
      <c r="AID16" s="66"/>
      <c r="AIE16" s="66"/>
      <c r="AIF16" s="66"/>
      <c r="AIG16" s="66"/>
      <c r="AIH16" s="66"/>
      <c r="AII16" s="66"/>
      <c r="AIJ16" s="66"/>
      <c r="AIK16" s="66"/>
      <c r="AIL16" s="66"/>
      <c r="AIM16" s="66"/>
      <c r="AIN16" s="66"/>
      <c r="AIO16" s="66"/>
      <c r="AIP16" s="66"/>
      <c r="AIQ16" s="66"/>
      <c r="AIR16" s="66"/>
      <c r="AIS16" s="66"/>
      <c r="AIT16" s="66"/>
      <c r="AIU16" s="66"/>
      <c r="AIV16" s="66"/>
      <c r="AIW16" s="66"/>
      <c r="AIX16" s="66"/>
      <c r="AIY16" s="66"/>
      <c r="AIZ16" s="66"/>
      <c r="AJA16" s="66"/>
      <c r="AJB16" s="66"/>
      <c r="AJC16" s="66"/>
      <c r="AJD16" s="66"/>
      <c r="AJE16" s="66"/>
      <c r="AJF16" s="66"/>
      <c r="AJG16" s="66"/>
      <c r="AJH16" s="66"/>
      <c r="AJI16" s="66"/>
      <c r="AJJ16" s="66"/>
      <c r="AJK16" s="66"/>
      <c r="AJL16" s="66"/>
      <c r="AJM16" s="66"/>
      <c r="AJN16" s="66"/>
      <c r="AJO16" s="66"/>
      <c r="AJP16" s="66"/>
      <c r="AJQ16" s="66"/>
      <c r="AJR16" s="66"/>
      <c r="AJS16" s="66"/>
      <c r="AJT16" s="66"/>
      <c r="AJU16" s="66"/>
      <c r="AJV16" s="66"/>
      <c r="AJW16" s="66"/>
      <c r="AJX16" s="66"/>
      <c r="AJY16" s="66"/>
      <c r="AJZ16" s="66"/>
    </row>
    <row r="17" spans="1:962" ht="17.45" customHeight="1" x14ac:dyDescent="0.3">
      <c r="A17" s="92"/>
      <c r="B17" s="167" t="s">
        <v>88</v>
      </c>
      <c r="C17" s="162">
        <v>0.37867799999999996</v>
      </c>
      <c r="D17" s="263">
        <v>-3.1354720547945247E-2</v>
      </c>
      <c r="E17" s="162">
        <v>0.38567800000000002</v>
      </c>
      <c r="F17" s="162">
        <v>0.35627799999999998</v>
      </c>
      <c r="G17" s="162">
        <v>0.36547800000000003</v>
      </c>
      <c r="H17" s="162">
        <v>0.35067799999999999</v>
      </c>
      <c r="I17" s="162">
        <v>0.36449275409836063</v>
      </c>
      <c r="J17" s="263">
        <v>-1.4185245901639332E-2</v>
      </c>
      <c r="K17" s="162">
        <v>0.35687799999999997</v>
      </c>
      <c r="L17" s="162">
        <v>0.346078</v>
      </c>
      <c r="M17" s="162">
        <v>0.35727799999999998</v>
      </c>
      <c r="N17" s="162">
        <v>0.35847800000000002</v>
      </c>
      <c r="O17" s="162">
        <v>0.35468950684931505</v>
      </c>
      <c r="P17" s="275">
        <v>-9.8032472490455769E-3</v>
      </c>
    </row>
    <row r="18" spans="1:962" s="65" customFormat="1" ht="17.45" customHeight="1" x14ac:dyDescent="0.3">
      <c r="A18" s="92"/>
      <c r="B18" s="168" t="s">
        <v>89</v>
      </c>
      <c r="C18" s="163">
        <v>6.5794726027397263E-2</v>
      </c>
      <c r="D18" s="264">
        <v>-1.5836986301369788E-3</v>
      </c>
      <c r="E18" s="163">
        <v>6.7055000000000003E-2</v>
      </c>
      <c r="F18" s="163">
        <v>6.7055000000000003E-2</v>
      </c>
      <c r="G18" s="163">
        <v>6.7055000000000003E-2</v>
      </c>
      <c r="H18" s="163">
        <v>6.7055000000000003E-2</v>
      </c>
      <c r="I18" s="163">
        <v>6.7055000000000003E-2</v>
      </c>
      <c r="J18" s="264">
        <v>1.2602739726027407E-3</v>
      </c>
      <c r="K18" s="163">
        <v>6.9055000000000005E-2</v>
      </c>
      <c r="L18" s="163">
        <v>6.9055000000000005E-2</v>
      </c>
      <c r="M18" s="163">
        <v>6.9055000000000005E-2</v>
      </c>
      <c r="N18" s="163">
        <v>6.9055000000000005E-2</v>
      </c>
      <c r="O18" s="163">
        <v>6.9055000000000005E-2</v>
      </c>
      <c r="P18" s="276">
        <v>2.0000000000000018E-3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  <c r="LC18" s="47"/>
      <c r="LD18" s="47"/>
      <c r="LE18" s="47"/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47"/>
      <c r="LR18" s="47"/>
      <c r="LS18" s="47"/>
      <c r="LT18" s="47"/>
      <c r="LU18" s="47"/>
      <c r="LV18" s="47"/>
      <c r="LW18" s="47"/>
      <c r="LX18" s="47"/>
      <c r="LY18" s="47"/>
      <c r="LZ18" s="47"/>
      <c r="MA18" s="47"/>
      <c r="MB18" s="47"/>
      <c r="MC18" s="47"/>
      <c r="MD18" s="47"/>
      <c r="ME18" s="47"/>
      <c r="MF18" s="47"/>
      <c r="MG18" s="47"/>
      <c r="MH18" s="47"/>
      <c r="MI18" s="47"/>
      <c r="MJ18" s="47"/>
      <c r="MK18" s="47"/>
      <c r="ML18" s="47"/>
      <c r="MM18" s="47"/>
      <c r="MN18" s="47"/>
      <c r="MO18" s="47"/>
      <c r="MP18" s="47"/>
      <c r="MQ18" s="47"/>
      <c r="MR18" s="47"/>
      <c r="MS18" s="47"/>
      <c r="MT18" s="47"/>
      <c r="MU18" s="47"/>
      <c r="MV18" s="47"/>
      <c r="MW18" s="47"/>
      <c r="MX18" s="47"/>
      <c r="MY18" s="47"/>
      <c r="MZ18" s="47"/>
      <c r="NA18" s="47"/>
      <c r="NB18" s="47"/>
      <c r="NC18" s="47"/>
      <c r="ND18" s="47"/>
      <c r="NE18" s="47"/>
      <c r="NF18" s="47"/>
      <c r="NG18" s="47"/>
      <c r="NH18" s="47"/>
      <c r="NI18" s="47"/>
      <c r="NJ18" s="47"/>
      <c r="NK18" s="47"/>
      <c r="NL18" s="47"/>
      <c r="NM18" s="47"/>
      <c r="NN18" s="47"/>
      <c r="NO18" s="47"/>
      <c r="NP18" s="47"/>
      <c r="NQ18" s="47"/>
      <c r="NR18" s="47"/>
      <c r="NS18" s="47"/>
      <c r="NT18" s="47"/>
      <c r="NU18" s="47"/>
      <c r="NV18" s="47"/>
      <c r="NW18" s="47"/>
      <c r="NX18" s="47"/>
      <c r="NY18" s="47"/>
      <c r="NZ18" s="47"/>
      <c r="OA18" s="47"/>
      <c r="OB18" s="47"/>
      <c r="OC18" s="47"/>
      <c r="OD18" s="47"/>
      <c r="OE18" s="47"/>
      <c r="OF18" s="47"/>
      <c r="OG18" s="47"/>
      <c r="OH18" s="47"/>
      <c r="OI18" s="47"/>
      <c r="OJ18" s="47"/>
      <c r="OK18" s="47"/>
      <c r="OL18" s="47"/>
      <c r="OM18" s="47"/>
      <c r="ON18" s="47"/>
      <c r="OO18" s="47"/>
      <c r="OP18" s="47"/>
      <c r="OQ18" s="47"/>
      <c r="OR18" s="47"/>
      <c r="OS18" s="47"/>
      <c r="OT18" s="47"/>
      <c r="OU18" s="47"/>
      <c r="OV18" s="47"/>
      <c r="OW18" s="47"/>
      <c r="OX18" s="47"/>
      <c r="OY18" s="47"/>
      <c r="OZ18" s="47"/>
      <c r="PA18" s="47"/>
      <c r="PB18" s="47"/>
      <c r="PC18" s="47"/>
      <c r="PD18" s="47"/>
      <c r="PE18" s="47"/>
      <c r="PF18" s="47"/>
      <c r="PG18" s="47"/>
      <c r="PH18" s="47"/>
      <c r="PI18" s="47"/>
      <c r="PJ18" s="47"/>
      <c r="PK18" s="47"/>
      <c r="PL18" s="47"/>
      <c r="PM18" s="47"/>
      <c r="PN18" s="47"/>
      <c r="PO18" s="47"/>
      <c r="PP18" s="47"/>
      <c r="PQ18" s="47"/>
      <c r="PR18" s="47"/>
      <c r="PS18" s="47"/>
      <c r="PT18" s="47"/>
      <c r="PU18" s="47"/>
      <c r="PV18" s="47"/>
      <c r="PW18" s="47"/>
      <c r="PX18" s="47"/>
      <c r="PY18" s="47"/>
      <c r="PZ18" s="47"/>
      <c r="QA18" s="47"/>
      <c r="QB18" s="47"/>
      <c r="QC18" s="47"/>
      <c r="QD18" s="47"/>
      <c r="QE18" s="47"/>
      <c r="QF18" s="47"/>
      <c r="QG18" s="47"/>
      <c r="QH18" s="47"/>
      <c r="QI18" s="47"/>
      <c r="QJ18" s="47"/>
      <c r="QK18" s="47"/>
      <c r="QL18" s="47"/>
      <c r="QM18" s="47"/>
      <c r="QN18" s="47"/>
      <c r="QO18" s="47"/>
      <c r="QP18" s="47"/>
      <c r="QQ18" s="47"/>
      <c r="QR18" s="47"/>
      <c r="QS18" s="47"/>
      <c r="QT18" s="47"/>
      <c r="QU18" s="47"/>
      <c r="QV18" s="47"/>
      <c r="QW18" s="47"/>
      <c r="QX18" s="47"/>
      <c r="QY18" s="47"/>
      <c r="QZ18" s="47"/>
      <c r="RA18" s="47"/>
      <c r="RB18" s="47"/>
      <c r="RC18" s="47"/>
      <c r="RD18" s="47"/>
      <c r="RE18" s="47"/>
      <c r="RF18" s="47"/>
      <c r="RG18" s="47"/>
      <c r="RH18" s="47"/>
      <c r="RI18" s="47"/>
      <c r="RJ18" s="47"/>
      <c r="RK18" s="47"/>
      <c r="RL18" s="47"/>
      <c r="RM18" s="47"/>
      <c r="RN18" s="47"/>
      <c r="RO18" s="47"/>
      <c r="RP18" s="47"/>
      <c r="RQ18" s="47"/>
      <c r="RR18" s="47"/>
      <c r="RS18" s="47"/>
      <c r="RT18" s="47"/>
      <c r="RU18" s="47"/>
      <c r="RV18" s="47"/>
      <c r="RW18" s="47"/>
      <c r="RX18" s="47"/>
      <c r="RY18" s="47"/>
      <c r="RZ18" s="47"/>
      <c r="SA18" s="47"/>
      <c r="SB18" s="47"/>
      <c r="SC18" s="47"/>
      <c r="SD18" s="47"/>
      <c r="SE18" s="47"/>
      <c r="SF18" s="47"/>
      <c r="SG18" s="47"/>
      <c r="SH18" s="47"/>
      <c r="SI18" s="47"/>
      <c r="SJ18" s="47"/>
      <c r="SK18" s="47"/>
      <c r="SL18" s="47"/>
      <c r="SM18" s="47"/>
      <c r="SN18" s="47"/>
      <c r="SO18" s="47"/>
      <c r="SP18" s="47"/>
      <c r="SQ18" s="47"/>
      <c r="SR18" s="47"/>
      <c r="SS18" s="47"/>
      <c r="ST18" s="47"/>
      <c r="SU18" s="47"/>
      <c r="SV18" s="47"/>
      <c r="SW18" s="47"/>
      <c r="SX18" s="47"/>
      <c r="SY18" s="47"/>
      <c r="SZ18" s="47"/>
      <c r="TA18" s="47"/>
      <c r="TB18" s="47"/>
      <c r="TC18" s="47"/>
      <c r="TD18" s="47"/>
      <c r="TE18" s="47"/>
      <c r="TF18" s="47"/>
      <c r="TG18" s="47"/>
      <c r="TH18" s="47"/>
      <c r="TI18" s="47"/>
      <c r="TJ18" s="47"/>
      <c r="TK18" s="47"/>
      <c r="TL18" s="47"/>
      <c r="TM18" s="47"/>
      <c r="TN18" s="47"/>
      <c r="TO18" s="47"/>
      <c r="TP18" s="47"/>
      <c r="TQ18" s="47"/>
      <c r="TR18" s="47"/>
      <c r="TS18" s="47"/>
      <c r="TT18" s="47"/>
      <c r="TU18" s="47"/>
      <c r="TV18" s="47"/>
      <c r="TW18" s="47"/>
      <c r="TX18" s="47"/>
      <c r="TY18" s="47"/>
      <c r="TZ18" s="47"/>
      <c r="UA18" s="47"/>
      <c r="UB18" s="47"/>
      <c r="UC18" s="47"/>
      <c r="UD18" s="47"/>
      <c r="UE18" s="47"/>
      <c r="UF18" s="47"/>
      <c r="UG18" s="47"/>
      <c r="UH18" s="47"/>
      <c r="UI18" s="47"/>
      <c r="UJ18" s="47"/>
      <c r="UK18" s="47"/>
      <c r="UL18" s="47"/>
      <c r="UM18" s="47"/>
      <c r="UN18" s="47"/>
      <c r="UO18" s="47"/>
      <c r="UP18" s="47"/>
      <c r="UQ18" s="47"/>
      <c r="UR18" s="47"/>
      <c r="US18" s="47"/>
      <c r="UT18" s="47"/>
      <c r="UU18" s="47"/>
      <c r="UV18" s="47"/>
      <c r="UW18" s="47"/>
      <c r="UX18" s="47"/>
      <c r="UY18" s="47"/>
      <c r="UZ18" s="47"/>
      <c r="VA18" s="47"/>
      <c r="VB18" s="47"/>
      <c r="VC18" s="47"/>
      <c r="VD18" s="47"/>
      <c r="VE18" s="47"/>
      <c r="VF18" s="47"/>
      <c r="VG18" s="47"/>
      <c r="VH18" s="47"/>
      <c r="VI18" s="47"/>
      <c r="VJ18" s="47"/>
      <c r="VK18" s="47"/>
      <c r="VL18" s="47"/>
      <c r="VM18" s="47"/>
      <c r="VN18" s="47"/>
      <c r="VO18" s="47"/>
      <c r="VP18" s="47"/>
      <c r="VQ18" s="47"/>
      <c r="VR18" s="47"/>
      <c r="VS18" s="47"/>
      <c r="VT18" s="47"/>
      <c r="VU18" s="47"/>
      <c r="VV18" s="47"/>
      <c r="VW18" s="47"/>
      <c r="VX18" s="47"/>
      <c r="VY18" s="47"/>
      <c r="VZ18" s="47"/>
      <c r="WA18" s="47"/>
      <c r="WB18" s="47"/>
      <c r="WC18" s="47"/>
      <c r="WD18" s="47"/>
      <c r="WE18" s="47"/>
      <c r="WF18" s="47"/>
      <c r="WG18" s="47"/>
      <c r="WH18" s="47"/>
      <c r="WI18" s="47"/>
      <c r="WJ18" s="47"/>
      <c r="WK18" s="47"/>
      <c r="WL18" s="47"/>
      <c r="WM18" s="47"/>
      <c r="WN18" s="47"/>
      <c r="WO18" s="47"/>
      <c r="WP18" s="47"/>
      <c r="WQ18" s="47"/>
      <c r="WR18" s="47"/>
      <c r="WS18" s="47"/>
      <c r="WT18" s="47"/>
      <c r="WU18" s="47"/>
      <c r="WV18" s="47"/>
      <c r="WW18" s="47"/>
      <c r="WX18" s="47"/>
      <c r="WY18" s="47"/>
      <c r="WZ18" s="47"/>
      <c r="XA18" s="47"/>
      <c r="XB18" s="47"/>
      <c r="XC18" s="47"/>
      <c r="XD18" s="47"/>
      <c r="XE18" s="47"/>
      <c r="XF18" s="47"/>
      <c r="XG18" s="47"/>
      <c r="XH18" s="47"/>
      <c r="XI18" s="47"/>
      <c r="XJ18" s="47"/>
      <c r="XK18" s="47"/>
      <c r="XL18" s="47"/>
      <c r="XM18" s="47"/>
      <c r="XN18" s="47"/>
      <c r="XO18" s="47"/>
      <c r="XP18" s="47"/>
      <c r="XQ18" s="47"/>
      <c r="XR18" s="47"/>
      <c r="XS18" s="47"/>
      <c r="XT18" s="47"/>
      <c r="XU18" s="47"/>
      <c r="XV18" s="47"/>
      <c r="XW18" s="47"/>
      <c r="XX18" s="47"/>
      <c r="XY18" s="47"/>
      <c r="XZ18" s="47"/>
      <c r="YA18" s="47"/>
      <c r="YB18" s="47"/>
      <c r="YC18" s="47"/>
      <c r="YD18" s="47"/>
      <c r="YE18" s="47"/>
      <c r="YF18" s="47"/>
      <c r="YG18" s="47"/>
      <c r="YH18" s="47"/>
      <c r="YI18" s="47"/>
      <c r="YJ18" s="47"/>
      <c r="YK18" s="47"/>
      <c r="YL18" s="47"/>
      <c r="YM18" s="47"/>
      <c r="YN18" s="47"/>
      <c r="YO18" s="47"/>
      <c r="YP18" s="47"/>
      <c r="YQ18" s="47"/>
      <c r="YR18" s="47"/>
      <c r="YS18" s="47"/>
      <c r="YT18" s="47"/>
      <c r="YU18" s="47"/>
      <c r="YV18" s="47"/>
      <c r="YW18" s="47"/>
      <c r="YX18" s="47"/>
      <c r="YY18" s="47"/>
      <c r="YZ18" s="47"/>
      <c r="ZA18" s="47"/>
      <c r="ZB18" s="47"/>
      <c r="ZC18" s="47"/>
      <c r="ZD18" s="47"/>
      <c r="ZE18" s="47"/>
      <c r="ZF18" s="47"/>
      <c r="ZG18" s="47"/>
      <c r="ZH18" s="47"/>
      <c r="ZI18" s="47"/>
      <c r="ZJ18" s="47"/>
      <c r="ZK18" s="47"/>
      <c r="ZL18" s="47"/>
      <c r="ZM18" s="47"/>
      <c r="ZN18" s="47"/>
      <c r="ZO18" s="47"/>
      <c r="ZP18" s="47"/>
      <c r="ZQ18" s="47"/>
      <c r="ZR18" s="47"/>
      <c r="ZS18" s="47"/>
      <c r="ZT18" s="47"/>
      <c r="ZU18" s="47"/>
      <c r="ZV18" s="47"/>
      <c r="ZW18" s="47"/>
      <c r="ZX18" s="47"/>
      <c r="ZY18" s="47"/>
      <c r="ZZ18" s="47"/>
      <c r="AAA18" s="47"/>
      <c r="AAB18" s="47"/>
      <c r="AAC18" s="47"/>
      <c r="AAD18" s="47"/>
      <c r="AAE18" s="47"/>
      <c r="AAF18" s="47"/>
      <c r="AAG18" s="47"/>
      <c r="AAH18" s="47"/>
      <c r="AAI18" s="47"/>
      <c r="AAJ18" s="47"/>
      <c r="AAK18" s="47"/>
      <c r="AAL18" s="47"/>
      <c r="AAM18" s="47"/>
      <c r="AAN18" s="47"/>
      <c r="AAO18" s="47"/>
      <c r="AAP18" s="47"/>
      <c r="AAQ18" s="47"/>
      <c r="AAR18" s="47"/>
      <c r="AAS18" s="47"/>
      <c r="AAT18" s="47"/>
      <c r="AAU18" s="47"/>
      <c r="AAV18" s="47"/>
      <c r="AAW18" s="47"/>
      <c r="AAX18" s="47"/>
      <c r="AAY18" s="47"/>
      <c r="AAZ18" s="47"/>
      <c r="ABA18" s="47"/>
      <c r="ABB18" s="47"/>
      <c r="ABC18" s="47"/>
      <c r="ABD18" s="47"/>
      <c r="ABE18" s="47"/>
      <c r="ABF18" s="47"/>
      <c r="ABG18" s="47"/>
      <c r="ABH18" s="47"/>
      <c r="ABI18" s="47"/>
      <c r="ABJ18" s="47"/>
      <c r="ABK18" s="47"/>
      <c r="ABL18" s="47"/>
      <c r="ABM18" s="47"/>
      <c r="ABN18" s="47"/>
      <c r="ABO18" s="47"/>
      <c r="ABP18" s="47"/>
      <c r="ABQ18" s="47"/>
      <c r="ABR18" s="47"/>
      <c r="ABS18" s="47"/>
      <c r="ABT18" s="47"/>
      <c r="ABU18" s="47"/>
      <c r="ABV18" s="47"/>
      <c r="ABW18" s="47"/>
      <c r="ABX18" s="47"/>
      <c r="ABY18" s="47"/>
      <c r="ABZ18" s="47"/>
      <c r="ACA18" s="47"/>
      <c r="ACB18" s="47"/>
      <c r="ACC18" s="47"/>
      <c r="ACD18" s="47"/>
      <c r="ACE18" s="47"/>
      <c r="ACF18" s="47"/>
      <c r="ACG18" s="47"/>
      <c r="ACH18" s="47"/>
      <c r="ACI18" s="47"/>
      <c r="ACJ18" s="47"/>
      <c r="ACK18" s="47"/>
      <c r="ACL18" s="47"/>
      <c r="ACM18" s="47"/>
      <c r="ACN18" s="47"/>
      <c r="ACO18" s="47"/>
      <c r="ACP18" s="47"/>
      <c r="ACQ18" s="47"/>
      <c r="ACR18" s="47"/>
      <c r="ACS18" s="47"/>
      <c r="ACT18" s="47"/>
      <c r="ACU18" s="47"/>
      <c r="ACV18" s="47"/>
      <c r="ACW18" s="47"/>
      <c r="ACX18" s="47"/>
      <c r="ACY18" s="47"/>
      <c r="ACZ18" s="47"/>
      <c r="ADA18" s="47"/>
      <c r="ADB18" s="47"/>
      <c r="ADC18" s="47"/>
      <c r="ADD18" s="47"/>
      <c r="ADE18" s="47"/>
      <c r="ADF18" s="47"/>
      <c r="ADG18" s="47"/>
      <c r="ADH18" s="47"/>
      <c r="ADI18" s="47"/>
      <c r="ADJ18" s="47"/>
      <c r="ADK18" s="47"/>
      <c r="ADL18" s="47"/>
      <c r="ADM18" s="47"/>
      <c r="ADN18" s="47"/>
      <c r="ADO18" s="47"/>
      <c r="ADP18" s="47"/>
      <c r="ADQ18" s="47"/>
      <c r="ADR18" s="47"/>
      <c r="ADS18" s="47"/>
      <c r="ADT18" s="47"/>
      <c r="ADU18" s="47"/>
      <c r="ADV18" s="47"/>
      <c r="ADW18" s="47"/>
      <c r="ADX18" s="47"/>
      <c r="ADY18" s="47"/>
      <c r="ADZ18" s="47"/>
      <c r="AEA18" s="47"/>
      <c r="AEB18" s="47"/>
      <c r="AEC18" s="47"/>
      <c r="AED18" s="47"/>
      <c r="AEE18" s="47"/>
      <c r="AEF18" s="47"/>
      <c r="AEG18" s="47"/>
      <c r="AEH18" s="47"/>
      <c r="AEI18" s="47"/>
      <c r="AEJ18" s="47"/>
      <c r="AEK18" s="47"/>
      <c r="AEL18" s="47"/>
      <c r="AEM18" s="47"/>
      <c r="AEN18" s="47"/>
      <c r="AEO18" s="47"/>
      <c r="AEP18" s="47"/>
      <c r="AEQ18" s="47"/>
      <c r="AER18" s="47"/>
      <c r="AES18" s="47"/>
      <c r="AET18" s="47"/>
      <c r="AEU18" s="47"/>
      <c r="AEV18" s="47"/>
      <c r="AEW18" s="47"/>
      <c r="AEX18" s="47"/>
      <c r="AEY18" s="47"/>
      <c r="AEZ18" s="47"/>
      <c r="AFA18" s="47"/>
      <c r="AFB18" s="47"/>
      <c r="AFC18" s="47"/>
      <c r="AFD18" s="47"/>
      <c r="AFE18" s="47"/>
      <c r="AFF18" s="47"/>
      <c r="AFG18" s="47"/>
      <c r="AFH18" s="47"/>
      <c r="AFI18" s="47"/>
      <c r="AFJ18" s="47"/>
      <c r="AFK18" s="47"/>
      <c r="AFL18" s="47"/>
      <c r="AFM18" s="47"/>
      <c r="AFN18" s="47"/>
      <c r="AFO18" s="47"/>
      <c r="AFP18" s="47"/>
      <c r="AFQ18" s="47"/>
      <c r="AFR18" s="47"/>
      <c r="AFS18" s="47"/>
      <c r="AFT18" s="47"/>
      <c r="AFU18" s="47"/>
      <c r="AFV18" s="47"/>
      <c r="AFW18" s="47"/>
      <c r="AFX18" s="47"/>
      <c r="AFY18" s="47"/>
      <c r="AFZ18" s="47"/>
      <c r="AGA18" s="47"/>
      <c r="AGB18" s="47"/>
      <c r="AGC18" s="47"/>
      <c r="AGD18" s="47"/>
      <c r="AGE18" s="47"/>
      <c r="AGF18" s="47"/>
      <c r="AGG18" s="47"/>
      <c r="AGH18" s="47"/>
      <c r="AGI18" s="47"/>
      <c r="AGJ18" s="47"/>
      <c r="AGK18" s="47"/>
      <c r="AGL18" s="47"/>
      <c r="AGM18" s="47"/>
      <c r="AGN18" s="47"/>
      <c r="AGO18" s="47"/>
      <c r="AGP18" s="47"/>
      <c r="AGQ18" s="47"/>
      <c r="AGR18" s="47"/>
      <c r="AGS18" s="47"/>
      <c r="AGT18" s="47"/>
      <c r="AGU18" s="47"/>
      <c r="AGV18" s="47"/>
      <c r="AGW18" s="47"/>
      <c r="AGX18" s="47"/>
      <c r="AGY18" s="47"/>
      <c r="AGZ18" s="47"/>
      <c r="AHA18" s="47"/>
      <c r="AHB18" s="47"/>
      <c r="AHC18" s="47"/>
      <c r="AHD18" s="47"/>
      <c r="AHE18" s="47"/>
      <c r="AHF18" s="47"/>
      <c r="AHG18" s="47"/>
      <c r="AHH18" s="47"/>
      <c r="AHI18" s="47"/>
      <c r="AHJ18" s="47"/>
      <c r="AHK18" s="47"/>
      <c r="AHL18" s="47"/>
      <c r="AHM18" s="47"/>
      <c r="AHN18" s="47"/>
      <c r="AHO18" s="47"/>
      <c r="AHP18" s="47"/>
      <c r="AHQ18" s="47"/>
      <c r="AHR18" s="47"/>
      <c r="AHS18" s="47"/>
      <c r="AHT18" s="47"/>
      <c r="AHU18" s="47"/>
      <c r="AHV18" s="47"/>
      <c r="AHW18" s="47"/>
      <c r="AHX18" s="47"/>
      <c r="AHY18" s="47"/>
      <c r="AHZ18" s="47"/>
      <c r="AIA18" s="47"/>
      <c r="AIB18" s="47"/>
      <c r="AIC18" s="47"/>
      <c r="AID18" s="47"/>
      <c r="AIE18" s="47"/>
      <c r="AIF18" s="47"/>
      <c r="AIG18" s="47"/>
      <c r="AIH18" s="47"/>
      <c r="AII18" s="47"/>
      <c r="AIJ18" s="47"/>
      <c r="AIK18" s="47"/>
      <c r="AIL18" s="47"/>
      <c r="AIM18" s="47"/>
      <c r="AIN18" s="47"/>
      <c r="AIO18" s="47"/>
      <c r="AIP18" s="47"/>
      <c r="AIQ18" s="47"/>
      <c r="AIR18" s="47"/>
      <c r="AIS18" s="47"/>
      <c r="AIT18" s="47"/>
      <c r="AIU18" s="47"/>
      <c r="AIV18" s="47"/>
      <c r="AIW18" s="47"/>
      <c r="AIX18" s="47"/>
      <c r="AIY18" s="47"/>
      <c r="AIZ18" s="47"/>
      <c r="AJA18" s="47"/>
      <c r="AJB18" s="47"/>
      <c r="AJC18" s="47"/>
      <c r="AJD18" s="47"/>
      <c r="AJE18" s="47"/>
      <c r="AJF18" s="47"/>
      <c r="AJG18" s="47"/>
      <c r="AJH18" s="47"/>
      <c r="AJI18" s="47"/>
      <c r="AJJ18" s="47"/>
      <c r="AJK18" s="47"/>
      <c r="AJL18" s="47"/>
      <c r="AJM18" s="47"/>
      <c r="AJN18" s="47"/>
      <c r="AJO18" s="47"/>
      <c r="AJP18" s="47"/>
      <c r="AJQ18" s="47"/>
      <c r="AJR18" s="47"/>
      <c r="AJS18" s="47"/>
      <c r="AJT18" s="47"/>
      <c r="AJU18" s="47"/>
      <c r="AJV18" s="47"/>
      <c r="AJW18" s="47"/>
      <c r="AJX18" s="47"/>
      <c r="AJY18" s="47"/>
      <c r="AJZ18" s="47"/>
    </row>
    <row r="19" spans="1:962" s="66" customFormat="1" ht="17.45" customHeight="1" x14ac:dyDescent="0.3">
      <c r="A19" s="93"/>
      <c r="B19" s="96" t="s">
        <v>23</v>
      </c>
      <c r="C19" s="164">
        <v>0.44447272602739724</v>
      </c>
      <c r="D19" s="265">
        <v>-3.2938419178082226E-2</v>
      </c>
      <c r="E19" s="164">
        <v>0.45273300000000005</v>
      </c>
      <c r="F19" s="164">
        <v>0.42333299999999996</v>
      </c>
      <c r="G19" s="164">
        <v>0.43253300000000006</v>
      </c>
      <c r="H19" s="164">
        <v>0.41773300000000002</v>
      </c>
      <c r="I19" s="164">
        <v>0.43154775409836066</v>
      </c>
      <c r="J19" s="265">
        <v>-1.2924971929036591E-2</v>
      </c>
      <c r="K19" s="164">
        <v>0.42593300000000001</v>
      </c>
      <c r="L19" s="164">
        <v>0.41513299999999997</v>
      </c>
      <c r="M19" s="164">
        <v>0.42633299999999996</v>
      </c>
      <c r="N19" s="164">
        <v>0.42753300000000005</v>
      </c>
      <c r="O19" s="164">
        <v>0.42374450684931508</v>
      </c>
      <c r="P19" s="277">
        <v>-7.8032472490455751E-3</v>
      </c>
    </row>
    <row r="20" spans="1:962" s="67" customFormat="1" ht="17.45" customHeight="1" x14ac:dyDescent="0.3">
      <c r="A20" s="93"/>
      <c r="B20" s="84" t="s">
        <v>3</v>
      </c>
      <c r="C20" s="122">
        <v>32.808714000000002</v>
      </c>
      <c r="D20" s="266">
        <v>1.83329101643836</v>
      </c>
      <c r="E20" s="122">
        <v>33.309353999999999</v>
      </c>
      <c r="F20" s="122">
        <v>33.395254000000001</v>
      </c>
      <c r="G20" s="122">
        <v>33.738454000000004</v>
      </c>
      <c r="H20" s="122">
        <v>34.191754000000003</v>
      </c>
      <c r="I20" s="122">
        <v>33.660378316939891</v>
      </c>
      <c r="J20" s="266">
        <v>0.85166431693989086</v>
      </c>
      <c r="K20" s="122">
        <v>34.347453999999999</v>
      </c>
      <c r="L20" s="122">
        <v>34.115353999999996</v>
      </c>
      <c r="M20" s="122">
        <v>34.475954000000002</v>
      </c>
      <c r="N20" s="122">
        <v>34.875554000000001</v>
      </c>
      <c r="O20" s="122">
        <v>34.455087150684932</v>
      </c>
      <c r="P20" s="278">
        <v>0.79470883374503898</v>
      </c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  <c r="IW20" s="66"/>
      <c r="IX20" s="66"/>
      <c r="IY20" s="66"/>
      <c r="IZ20" s="66"/>
      <c r="JA20" s="66"/>
      <c r="JB20" s="66"/>
      <c r="JC20" s="66"/>
      <c r="JD20" s="66"/>
      <c r="JE20" s="66"/>
      <c r="JF20" s="66"/>
      <c r="JG20" s="66"/>
      <c r="JH20" s="66"/>
      <c r="JI20" s="66"/>
      <c r="JJ20" s="66"/>
      <c r="JK20" s="66"/>
      <c r="JL20" s="66"/>
      <c r="JM20" s="66"/>
      <c r="JN20" s="66"/>
      <c r="JO20" s="66"/>
      <c r="JP20" s="66"/>
      <c r="JQ20" s="66"/>
      <c r="JR20" s="66"/>
      <c r="JS20" s="66"/>
      <c r="JT20" s="66"/>
      <c r="JU20" s="66"/>
      <c r="JV20" s="66"/>
      <c r="JW20" s="66"/>
      <c r="JX20" s="66"/>
      <c r="JY20" s="66"/>
      <c r="JZ20" s="66"/>
      <c r="KA20" s="66"/>
      <c r="KB20" s="66"/>
      <c r="KC20" s="66"/>
      <c r="KD20" s="66"/>
      <c r="KE20" s="66"/>
      <c r="KF20" s="66"/>
      <c r="KG20" s="66"/>
      <c r="KH20" s="66"/>
      <c r="KI20" s="66"/>
      <c r="KJ20" s="66"/>
      <c r="KK20" s="66"/>
      <c r="KL20" s="66"/>
      <c r="KM20" s="66"/>
      <c r="KN20" s="66"/>
      <c r="KO20" s="66"/>
      <c r="KP20" s="66"/>
      <c r="KQ20" s="66"/>
      <c r="KR20" s="66"/>
      <c r="KS20" s="66"/>
      <c r="KT20" s="66"/>
      <c r="KU20" s="66"/>
      <c r="KV20" s="66"/>
      <c r="KW20" s="66"/>
      <c r="KX20" s="66"/>
      <c r="KY20" s="66"/>
      <c r="KZ20" s="66"/>
      <c r="LA20" s="66"/>
      <c r="LB20" s="66"/>
      <c r="LC20" s="66"/>
      <c r="LD20" s="66"/>
      <c r="LE20" s="66"/>
      <c r="LF20" s="66"/>
      <c r="LG20" s="66"/>
      <c r="LH20" s="66"/>
      <c r="LI20" s="66"/>
      <c r="LJ20" s="66"/>
      <c r="LK20" s="66"/>
      <c r="LL20" s="66"/>
      <c r="LM20" s="66"/>
      <c r="LN20" s="66"/>
      <c r="LO20" s="66"/>
      <c r="LP20" s="66"/>
      <c r="LQ20" s="66"/>
      <c r="LR20" s="66"/>
      <c r="LS20" s="66"/>
      <c r="LT20" s="66"/>
      <c r="LU20" s="66"/>
      <c r="LV20" s="66"/>
      <c r="LW20" s="66"/>
      <c r="LX20" s="66"/>
      <c r="LY20" s="66"/>
      <c r="LZ20" s="66"/>
      <c r="MA20" s="66"/>
      <c r="MB20" s="66"/>
      <c r="MC20" s="66"/>
      <c r="MD20" s="66"/>
      <c r="ME20" s="66"/>
      <c r="MF20" s="66"/>
      <c r="MG20" s="66"/>
      <c r="MH20" s="66"/>
      <c r="MI20" s="66"/>
      <c r="MJ20" s="66"/>
      <c r="MK20" s="66"/>
      <c r="ML20" s="66"/>
      <c r="MM20" s="66"/>
      <c r="MN20" s="66"/>
      <c r="MO20" s="66"/>
      <c r="MP20" s="66"/>
      <c r="MQ20" s="66"/>
      <c r="MR20" s="66"/>
      <c r="MS20" s="66"/>
      <c r="MT20" s="66"/>
      <c r="MU20" s="66"/>
      <c r="MV20" s="66"/>
      <c r="MW20" s="66"/>
      <c r="MX20" s="66"/>
      <c r="MY20" s="66"/>
      <c r="MZ20" s="66"/>
      <c r="NA20" s="66"/>
      <c r="NB20" s="66"/>
      <c r="NC20" s="66"/>
      <c r="ND20" s="66"/>
      <c r="NE20" s="66"/>
      <c r="NF20" s="66"/>
      <c r="NG20" s="66"/>
      <c r="NH20" s="66"/>
      <c r="NI20" s="66"/>
      <c r="NJ20" s="66"/>
      <c r="NK20" s="66"/>
      <c r="NL20" s="66"/>
      <c r="NM20" s="66"/>
      <c r="NN20" s="66"/>
      <c r="NO20" s="66"/>
      <c r="NP20" s="66"/>
      <c r="NQ20" s="66"/>
      <c r="NR20" s="66"/>
      <c r="NS20" s="66"/>
      <c r="NT20" s="66"/>
      <c r="NU20" s="66"/>
      <c r="NV20" s="66"/>
      <c r="NW20" s="66"/>
      <c r="NX20" s="66"/>
      <c r="NY20" s="66"/>
      <c r="NZ20" s="66"/>
      <c r="OA20" s="66"/>
      <c r="OB20" s="66"/>
      <c r="OC20" s="66"/>
      <c r="OD20" s="66"/>
      <c r="OE20" s="66"/>
      <c r="OF20" s="66"/>
      <c r="OG20" s="66"/>
      <c r="OH20" s="66"/>
      <c r="OI20" s="66"/>
      <c r="OJ20" s="66"/>
      <c r="OK20" s="66"/>
      <c r="OL20" s="66"/>
      <c r="OM20" s="66"/>
      <c r="ON20" s="66"/>
      <c r="OO20" s="66"/>
      <c r="OP20" s="66"/>
      <c r="OQ20" s="66"/>
      <c r="OR20" s="66"/>
      <c r="OS20" s="66"/>
      <c r="OT20" s="66"/>
      <c r="OU20" s="66"/>
      <c r="OV20" s="66"/>
      <c r="OW20" s="66"/>
      <c r="OX20" s="66"/>
      <c r="OY20" s="66"/>
      <c r="OZ20" s="66"/>
      <c r="PA20" s="66"/>
      <c r="PB20" s="66"/>
      <c r="PC20" s="66"/>
      <c r="PD20" s="66"/>
      <c r="PE20" s="66"/>
      <c r="PF20" s="66"/>
      <c r="PG20" s="66"/>
      <c r="PH20" s="66"/>
      <c r="PI20" s="66"/>
      <c r="PJ20" s="66"/>
      <c r="PK20" s="66"/>
      <c r="PL20" s="66"/>
      <c r="PM20" s="66"/>
      <c r="PN20" s="66"/>
      <c r="PO20" s="66"/>
      <c r="PP20" s="66"/>
      <c r="PQ20" s="66"/>
      <c r="PR20" s="66"/>
      <c r="PS20" s="66"/>
      <c r="PT20" s="66"/>
      <c r="PU20" s="66"/>
      <c r="PV20" s="66"/>
      <c r="PW20" s="66"/>
      <c r="PX20" s="66"/>
      <c r="PY20" s="66"/>
      <c r="PZ20" s="66"/>
      <c r="QA20" s="66"/>
      <c r="QB20" s="66"/>
      <c r="QC20" s="66"/>
      <c r="QD20" s="66"/>
      <c r="QE20" s="66"/>
      <c r="QF20" s="66"/>
      <c r="QG20" s="66"/>
      <c r="QH20" s="66"/>
      <c r="QI20" s="66"/>
      <c r="QJ20" s="66"/>
      <c r="QK20" s="66"/>
      <c r="QL20" s="66"/>
      <c r="QM20" s="66"/>
      <c r="QN20" s="66"/>
      <c r="QO20" s="66"/>
      <c r="QP20" s="66"/>
      <c r="QQ20" s="66"/>
      <c r="QR20" s="66"/>
      <c r="QS20" s="66"/>
      <c r="QT20" s="66"/>
      <c r="QU20" s="66"/>
      <c r="QV20" s="66"/>
      <c r="QW20" s="66"/>
      <c r="QX20" s="66"/>
      <c r="QY20" s="66"/>
      <c r="QZ20" s="66"/>
      <c r="RA20" s="66"/>
      <c r="RB20" s="66"/>
      <c r="RC20" s="66"/>
      <c r="RD20" s="66"/>
      <c r="RE20" s="66"/>
      <c r="RF20" s="66"/>
      <c r="RG20" s="66"/>
      <c r="RH20" s="66"/>
      <c r="RI20" s="66"/>
      <c r="RJ20" s="66"/>
      <c r="RK20" s="66"/>
      <c r="RL20" s="66"/>
      <c r="RM20" s="66"/>
      <c r="RN20" s="66"/>
      <c r="RO20" s="66"/>
      <c r="RP20" s="66"/>
      <c r="RQ20" s="66"/>
      <c r="RR20" s="66"/>
      <c r="RS20" s="66"/>
      <c r="RT20" s="66"/>
      <c r="RU20" s="66"/>
      <c r="RV20" s="66"/>
      <c r="RW20" s="66"/>
      <c r="RX20" s="66"/>
      <c r="RY20" s="66"/>
      <c r="RZ20" s="66"/>
      <c r="SA20" s="66"/>
      <c r="SB20" s="66"/>
      <c r="SC20" s="66"/>
      <c r="SD20" s="66"/>
      <c r="SE20" s="66"/>
      <c r="SF20" s="66"/>
      <c r="SG20" s="66"/>
      <c r="SH20" s="66"/>
      <c r="SI20" s="66"/>
      <c r="SJ20" s="66"/>
      <c r="SK20" s="66"/>
      <c r="SL20" s="66"/>
      <c r="SM20" s="66"/>
      <c r="SN20" s="66"/>
      <c r="SO20" s="66"/>
      <c r="SP20" s="66"/>
      <c r="SQ20" s="66"/>
      <c r="SR20" s="66"/>
      <c r="SS20" s="66"/>
      <c r="ST20" s="66"/>
      <c r="SU20" s="66"/>
      <c r="SV20" s="66"/>
      <c r="SW20" s="66"/>
      <c r="SX20" s="66"/>
      <c r="SY20" s="66"/>
      <c r="SZ20" s="66"/>
      <c r="TA20" s="66"/>
      <c r="TB20" s="66"/>
      <c r="TC20" s="66"/>
      <c r="TD20" s="66"/>
      <c r="TE20" s="66"/>
      <c r="TF20" s="66"/>
      <c r="TG20" s="66"/>
      <c r="TH20" s="66"/>
      <c r="TI20" s="66"/>
      <c r="TJ20" s="66"/>
      <c r="TK20" s="66"/>
      <c r="TL20" s="66"/>
      <c r="TM20" s="66"/>
      <c r="TN20" s="66"/>
      <c r="TO20" s="66"/>
      <c r="TP20" s="66"/>
      <c r="TQ20" s="66"/>
      <c r="TR20" s="66"/>
      <c r="TS20" s="66"/>
      <c r="TT20" s="66"/>
      <c r="TU20" s="66"/>
      <c r="TV20" s="66"/>
      <c r="TW20" s="66"/>
      <c r="TX20" s="66"/>
      <c r="TY20" s="66"/>
      <c r="TZ20" s="66"/>
      <c r="UA20" s="66"/>
      <c r="UB20" s="66"/>
      <c r="UC20" s="66"/>
      <c r="UD20" s="66"/>
      <c r="UE20" s="66"/>
      <c r="UF20" s="66"/>
      <c r="UG20" s="66"/>
      <c r="UH20" s="66"/>
      <c r="UI20" s="66"/>
      <c r="UJ20" s="66"/>
      <c r="UK20" s="66"/>
      <c r="UL20" s="66"/>
      <c r="UM20" s="66"/>
      <c r="UN20" s="66"/>
      <c r="UO20" s="66"/>
      <c r="UP20" s="66"/>
      <c r="UQ20" s="66"/>
      <c r="UR20" s="66"/>
      <c r="US20" s="66"/>
      <c r="UT20" s="66"/>
      <c r="UU20" s="66"/>
      <c r="UV20" s="66"/>
      <c r="UW20" s="66"/>
      <c r="UX20" s="66"/>
      <c r="UY20" s="66"/>
      <c r="UZ20" s="66"/>
      <c r="VA20" s="66"/>
      <c r="VB20" s="66"/>
      <c r="VC20" s="66"/>
      <c r="VD20" s="66"/>
      <c r="VE20" s="66"/>
      <c r="VF20" s="66"/>
      <c r="VG20" s="66"/>
      <c r="VH20" s="66"/>
      <c r="VI20" s="66"/>
      <c r="VJ20" s="66"/>
      <c r="VK20" s="66"/>
      <c r="VL20" s="66"/>
      <c r="VM20" s="66"/>
      <c r="VN20" s="66"/>
      <c r="VO20" s="66"/>
      <c r="VP20" s="66"/>
      <c r="VQ20" s="66"/>
      <c r="VR20" s="66"/>
      <c r="VS20" s="66"/>
      <c r="VT20" s="66"/>
      <c r="VU20" s="66"/>
      <c r="VV20" s="66"/>
      <c r="VW20" s="66"/>
      <c r="VX20" s="66"/>
      <c r="VY20" s="66"/>
      <c r="VZ20" s="66"/>
      <c r="WA20" s="66"/>
      <c r="WB20" s="66"/>
      <c r="WC20" s="66"/>
      <c r="WD20" s="66"/>
      <c r="WE20" s="66"/>
      <c r="WF20" s="66"/>
      <c r="WG20" s="66"/>
      <c r="WH20" s="66"/>
      <c r="WI20" s="66"/>
      <c r="WJ20" s="66"/>
      <c r="WK20" s="66"/>
      <c r="WL20" s="66"/>
      <c r="WM20" s="66"/>
      <c r="WN20" s="66"/>
      <c r="WO20" s="66"/>
      <c r="WP20" s="66"/>
      <c r="WQ20" s="66"/>
      <c r="WR20" s="66"/>
      <c r="WS20" s="66"/>
      <c r="WT20" s="66"/>
      <c r="WU20" s="66"/>
      <c r="WV20" s="66"/>
      <c r="WW20" s="66"/>
      <c r="WX20" s="66"/>
      <c r="WY20" s="66"/>
      <c r="WZ20" s="66"/>
      <c r="XA20" s="66"/>
      <c r="XB20" s="66"/>
      <c r="XC20" s="66"/>
      <c r="XD20" s="66"/>
      <c r="XE20" s="66"/>
      <c r="XF20" s="66"/>
      <c r="XG20" s="66"/>
      <c r="XH20" s="66"/>
      <c r="XI20" s="66"/>
      <c r="XJ20" s="66"/>
      <c r="XK20" s="66"/>
      <c r="XL20" s="66"/>
      <c r="XM20" s="66"/>
      <c r="XN20" s="66"/>
      <c r="XO20" s="66"/>
      <c r="XP20" s="66"/>
      <c r="XQ20" s="66"/>
      <c r="XR20" s="66"/>
      <c r="XS20" s="66"/>
      <c r="XT20" s="66"/>
      <c r="XU20" s="66"/>
      <c r="XV20" s="66"/>
      <c r="XW20" s="66"/>
      <c r="XX20" s="66"/>
      <c r="XY20" s="66"/>
      <c r="XZ20" s="66"/>
      <c r="YA20" s="66"/>
      <c r="YB20" s="66"/>
      <c r="YC20" s="66"/>
      <c r="YD20" s="66"/>
      <c r="YE20" s="66"/>
      <c r="YF20" s="66"/>
      <c r="YG20" s="66"/>
      <c r="YH20" s="66"/>
      <c r="YI20" s="66"/>
      <c r="YJ20" s="66"/>
      <c r="YK20" s="66"/>
      <c r="YL20" s="66"/>
      <c r="YM20" s="66"/>
      <c r="YN20" s="66"/>
      <c r="YO20" s="66"/>
      <c r="YP20" s="66"/>
      <c r="YQ20" s="66"/>
      <c r="YR20" s="66"/>
      <c r="YS20" s="66"/>
      <c r="YT20" s="66"/>
      <c r="YU20" s="66"/>
      <c r="YV20" s="66"/>
      <c r="YW20" s="66"/>
      <c r="YX20" s="66"/>
      <c r="YY20" s="66"/>
      <c r="YZ20" s="66"/>
      <c r="ZA20" s="66"/>
      <c r="ZB20" s="66"/>
      <c r="ZC20" s="66"/>
      <c r="ZD20" s="66"/>
      <c r="ZE20" s="66"/>
      <c r="ZF20" s="66"/>
      <c r="ZG20" s="66"/>
      <c r="ZH20" s="66"/>
      <c r="ZI20" s="66"/>
      <c r="ZJ20" s="66"/>
      <c r="ZK20" s="66"/>
      <c r="ZL20" s="66"/>
      <c r="ZM20" s="66"/>
      <c r="ZN20" s="66"/>
      <c r="ZO20" s="66"/>
      <c r="ZP20" s="66"/>
      <c r="ZQ20" s="66"/>
      <c r="ZR20" s="66"/>
      <c r="ZS20" s="66"/>
      <c r="ZT20" s="66"/>
      <c r="ZU20" s="66"/>
      <c r="ZV20" s="66"/>
      <c r="ZW20" s="66"/>
      <c r="ZX20" s="66"/>
      <c r="ZY20" s="66"/>
      <c r="ZZ20" s="66"/>
      <c r="AAA20" s="66"/>
      <c r="AAB20" s="66"/>
      <c r="AAC20" s="66"/>
      <c r="AAD20" s="66"/>
      <c r="AAE20" s="66"/>
      <c r="AAF20" s="66"/>
      <c r="AAG20" s="66"/>
      <c r="AAH20" s="66"/>
      <c r="AAI20" s="66"/>
      <c r="AAJ20" s="66"/>
      <c r="AAK20" s="66"/>
      <c r="AAL20" s="66"/>
      <c r="AAM20" s="66"/>
      <c r="AAN20" s="66"/>
      <c r="AAO20" s="66"/>
      <c r="AAP20" s="66"/>
      <c r="AAQ20" s="66"/>
      <c r="AAR20" s="66"/>
      <c r="AAS20" s="66"/>
      <c r="AAT20" s="66"/>
      <c r="AAU20" s="66"/>
      <c r="AAV20" s="66"/>
      <c r="AAW20" s="66"/>
      <c r="AAX20" s="66"/>
      <c r="AAY20" s="66"/>
      <c r="AAZ20" s="66"/>
      <c r="ABA20" s="66"/>
      <c r="ABB20" s="66"/>
      <c r="ABC20" s="66"/>
      <c r="ABD20" s="66"/>
      <c r="ABE20" s="66"/>
      <c r="ABF20" s="66"/>
      <c r="ABG20" s="66"/>
      <c r="ABH20" s="66"/>
      <c r="ABI20" s="66"/>
      <c r="ABJ20" s="66"/>
      <c r="ABK20" s="66"/>
      <c r="ABL20" s="66"/>
      <c r="ABM20" s="66"/>
      <c r="ABN20" s="66"/>
      <c r="ABO20" s="66"/>
      <c r="ABP20" s="66"/>
      <c r="ABQ20" s="66"/>
      <c r="ABR20" s="66"/>
      <c r="ABS20" s="66"/>
      <c r="ABT20" s="66"/>
      <c r="ABU20" s="66"/>
      <c r="ABV20" s="66"/>
      <c r="ABW20" s="66"/>
      <c r="ABX20" s="66"/>
      <c r="ABY20" s="66"/>
      <c r="ABZ20" s="66"/>
      <c r="ACA20" s="66"/>
      <c r="ACB20" s="66"/>
      <c r="ACC20" s="66"/>
      <c r="ACD20" s="66"/>
      <c r="ACE20" s="66"/>
      <c r="ACF20" s="66"/>
      <c r="ACG20" s="66"/>
      <c r="ACH20" s="66"/>
      <c r="ACI20" s="66"/>
      <c r="ACJ20" s="66"/>
      <c r="ACK20" s="66"/>
      <c r="ACL20" s="66"/>
      <c r="ACM20" s="66"/>
      <c r="ACN20" s="66"/>
      <c r="ACO20" s="66"/>
      <c r="ACP20" s="66"/>
      <c r="ACQ20" s="66"/>
      <c r="ACR20" s="66"/>
      <c r="ACS20" s="66"/>
      <c r="ACT20" s="66"/>
      <c r="ACU20" s="66"/>
      <c r="ACV20" s="66"/>
      <c r="ACW20" s="66"/>
      <c r="ACX20" s="66"/>
      <c r="ACY20" s="66"/>
      <c r="ACZ20" s="66"/>
      <c r="ADA20" s="66"/>
      <c r="ADB20" s="66"/>
      <c r="ADC20" s="66"/>
      <c r="ADD20" s="66"/>
      <c r="ADE20" s="66"/>
      <c r="ADF20" s="66"/>
      <c r="ADG20" s="66"/>
      <c r="ADH20" s="66"/>
      <c r="ADI20" s="66"/>
      <c r="ADJ20" s="66"/>
      <c r="ADK20" s="66"/>
      <c r="ADL20" s="66"/>
      <c r="ADM20" s="66"/>
      <c r="ADN20" s="66"/>
      <c r="ADO20" s="66"/>
      <c r="ADP20" s="66"/>
      <c r="ADQ20" s="66"/>
      <c r="ADR20" s="66"/>
      <c r="ADS20" s="66"/>
      <c r="ADT20" s="66"/>
      <c r="ADU20" s="66"/>
      <c r="ADV20" s="66"/>
      <c r="ADW20" s="66"/>
      <c r="ADX20" s="66"/>
      <c r="ADY20" s="66"/>
      <c r="ADZ20" s="66"/>
      <c r="AEA20" s="66"/>
      <c r="AEB20" s="66"/>
      <c r="AEC20" s="66"/>
      <c r="AED20" s="66"/>
      <c r="AEE20" s="66"/>
      <c r="AEF20" s="66"/>
      <c r="AEG20" s="66"/>
      <c r="AEH20" s="66"/>
      <c r="AEI20" s="66"/>
      <c r="AEJ20" s="66"/>
      <c r="AEK20" s="66"/>
      <c r="AEL20" s="66"/>
      <c r="AEM20" s="66"/>
      <c r="AEN20" s="66"/>
      <c r="AEO20" s="66"/>
      <c r="AEP20" s="66"/>
      <c r="AEQ20" s="66"/>
      <c r="AER20" s="66"/>
      <c r="AES20" s="66"/>
      <c r="AET20" s="66"/>
      <c r="AEU20" s="66"/>
      <c r="AEV20" s="66"/>
      <c r="AEW20" s="66"/>
      <c r="AEX20" s="66"/>
      <c r="AEY20" s="66"/>
      <c r="AEZ20" s="66"/>
      <c r="AFA20" s="66"/>
      <c r="AFB20" s="66"/>
      <c r="AFC20" s="66"/>
      <c r="AFD20" s="66"/>
      <c r="AFE20" s="66"/>
      <c r="AFF20" s="66"/>
      <c r="AFG20" s="66"/>
      <c r="AFH20" s="66"/>
      <c r="AFI20" s="66"/>
      <c r="AFJ20" s="66"/>
      <c r="AFK20" s="66"/>
      <c r="AFL20" s="66"/>
      <c r="AFM20" s="66"/>
      <c r="AFN20" s="66"/>
      <c r="AFO20" s="66"/>
      <c r="AFP20" s="66"/>
      <c r="AFQ20" s="66"/>
      <c r="AFR20" s="66"/>
      <c r="AFS20" s="66"/>
      <c r="AFT20" s="66"/>
      <c r="AFU20" s="66"/>
      <c r="AFV20" s="66"/>
      <c r="AFW20" s="66"/>
      <c r="AFX20" s="66"/>
      <c r="AFY20" s="66"/>
      <c r="AFZ20" s="66"/>
      <c r="AGA20" s="66"/>
      <c r="AGB20" s="66"/>
      <c r="AGC20" s="66"/>
      <c r="AGD20" s="66"/>
      <c r="AGE20" s="66"/>
      <c r="AGF20" s="66"/>
      <c r="AGG20" s="66"/>
      <c r="AGH20" s="66"/>
      <c r="AGI20" s="66"/>
      <c r="AGJ20" s="66"/>
      <c r="AGK20" s="66"/>
      <c r="AGL20" s="66"/>
      <c r="AGM20" s="66"/>
      <c r="AGN20" s="66"/>
      <c r="AGO20" s="66"/>
      <c r="AGP20" s="66"/>
      <c r="AGQ20" s="66"/>
      <c r="AGR20" s="66"/>
      <c r="AGS20" s="66"/>
      <c r="AGT20" s="66"/>
      <c r="AGU20" s="66"/>
      <c r="AGV20" s="66"/>
      <c r="AGW20" s="66"/>
      <c r="AGX20" s="66"/>
      <c r="AGY20" s="66"/>
      <c r="AGZ20" s="66"/>
      <c r="AHA20" s="66"/>
      <c r="AHB20" s="66"/>
      <c r="AHC20" s="66"/>
      <c r="AHD20" s="66"/>
      <c r="AHE20" s="66"/>
      <c r="AHF20" s="66"/>
      <c r="AHG20" s="66"/>
      <c r="AHH20" s="66"/>
      <c r="AHI20" s="66"/>
      <c r="AHJ20" s="66"/>
      <c r="AHK20" s="66"/>
      <c r="AHL20" s="66"/>
      <c r="AHM20" s="66"/>
      <c r="AHN20" s="66"/>
      <c r="AHO20" s="66"/>
      <c r="AHP20" s="66"/>
      <c r="AHQ20" s="66"/>
      <c r="AHR20" s="66"/>
      <c r="AHS20" s="66"/>
      <c r="AHT20" s="66"/>
      <c r="AHU20" s="66"/>
      <c r="AHV20" s="66"/>
      <c r="AHW20" s="66"/>
      <c r="AHX20" s="66"/>
      <c r="AHY20" s="66"/>
      <c r="AHZ20" s="66"/>
      <c r="AIA20" s="66"/>
      <c r="AIB20" s="66"/>
      <c r="AIC20" s="66"/>
      <c r="AID20" s="66"/>
      <c r="AIE20" s="66"/>
      <c r="AIF20" s="66"/>
      <c r="AIG20" s="66"/>
      <c r="AIH20" s="66"/>
      <c r="AII20" s="66"/>
      <c r="AIJ20" s="66"/>
      <c r="AIK20" s="66"/>
      <c r="AIL20" s="66"/>
      <c r="AIM20" s="66"/>
      <c r="AIN20" s="66"/>
      <c r="AIO20" s="66"/>
      <c r="AIP20" s="66"/>
      <c r="AIQ20" s="66"/>
      <c r="AIR20" s="66"/>
      <c r="AIS20" s="66"/>
      <c r="AIT20" s="66"/>
      <c r="AIU20" s="66"/>
      <c r="AIV20" s="66"/>
      <c r="AIW20" s="66"/>
      <c r="AIX20" s="66"/>
      <c r="AIY20" s="66"/>
      <c r="AIZ20" s="66"/>
      <c r="AJA20" s="66"/>
      <c r="AJB20" s="66"/>
      <c r="AJC20" s="66"/>
      <c r="AJD20" s="66"/>
      <c r="AJE20" s="66"/>
      <c r="AJF20" s="66"/>
      <c r="AJG20" s="66"/>
      <c r="AJH20" s="66"/>
      <c r="AJI20" s="66"/>
      <c r="AJJ20" s="66"/>
      <c r="AJK20" s="66"/>
      <c r="AJL20" s="66"/>
      <c r="AJM20" s="66"/>
      <c r="AJN20" s="66"/>
      <c r="AJO20" s="66"/>
      <c r="AJP20" s="66"/>
      <c r="AJQ20" s="66"/>
      <c r="AJR20" s="66"/>
      <c r="AJS20" s="66"/>
      <c r="AJT20" s="66"/>
      <c r="AJU20" s="66"/>
      <c r="AJV20" s="66"/>
      <c r="AJW20" s="66"/>
      <c r="AJX20" s="66"/>
      <c r="AJY20" s="66"/>
      <c r="AJZ20" s="66"/>
    </row>
    <row r="21" spans="1:962" ht="17.45" customHeight="1" x14ac:dyDescent="0.3">
      <c r="A21" s="92"/>
      <c r="B21" s="145" t="s">
        <v>0</v>
      </c>
      <c r="C21" s="165">
        <v>4.5163164520547943</v>
      </c>
      <c r="D21" s="267">
        <v>9.2617808219177533E-2</v>
      </c>
      <c r="E21" s="165">
        <v>4.6018369999999997</v>
      </c>
      <c r="F21" s="165">
        <v>4.5938369999999997</v>
      </c>
      <c r="G21" s="165">
        <v>4.4578369999999996</v>
      </c>
      <c r="H21" s="165">
        <v>4.4558369999999998</v>
      </c>
      <c r="I21" s="165">
        <v>4.5269517540983601</v>
      </c>
      <c r="J21" s="267">
        <v>1.0635302043565886E-2</v>
      </c>
      <c r="K21" s="165">
        <v>4.5656369999999997</v>
      </c>
      <c r="L21" s="165">
        <v>4.5484369999999998</v>
      </c>
      <c r="M21" s="165">
        <v>4.5052370000000002</v>
      </c>
      <c r="N21" s="165">
        <v>4.5120370000000003</v>
      </c>
      <c r="O21" s="165">
        <v>4.5326145342465756</v>
      </c>
      <c r="P21" s="279">
        <v>5.6627801482154183E-3</v>
      </c>
    </row>
    <row r="22" spans="1:962" s="65" customFormat="1" ht="17.45" customHeight="1" x14ac:dyDescent="0.3">
      <c r="A22" s="92"/>
      <c r="B22" s="96" t="s">
        <v>90</v>
      </c>
      <c r="C22" s="164">
        <v>0.77398609589041101</v>
      </c>
      <c r="D22" s="265">
        <v>4.2218082191791684E-4</v>
      </c>
      <c r="E22" s="164">
        <v>0.79094500000000001</v>
      </c>
      <c r="F22" s="164">
        <v>0.78994500000000001</v>
      </c>
      <c r="G22" s="164">
        <v>0.78794500000000001</v>
      </c>
      <c r="H22" s="164">
        <v>0.779945</v>
      </c>
      <c r="I22" s="164">
        <v>0.78717724043715853</v>
      </c>
      <c r="J22" s="265">
        <v>1.3191144546747524E-2</v>
      </c>
      <c r="K22" s="164">
        <v>0.78474500000000003</v>
      </c>
      <c r="L22" s="164">
        <v>0.78954500000000005</v>
      </c>
      <c r="M22" s="164">
        <v>0.80434499999999998</v>
      </c>
      <c r="N22" s="164">
        <v>0.801145</v>
      </c>
      <c r="O22" s="164">
        <v>0.79501568493150687</v>
      </c>
      <c r="P22" s="277">
        <v>7.83844449434834E-3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  <c r="ML22" s="47"/>
      <c r="MM22" s="47"/>
      <c r="MN22" s="47"/>
      <c r="MO22" s="47"/>
      <c r="MP22" s="47"/>
      <c r="MQ22" s="47"/>
      <c r="MR22" s="47"/>
      <c r="MS22" s="47"/>
      <c r="MT22" s="47"/>
      <c r="MU22" s="47"/>
      <c r="MV22" s="47"/>
      <c r="MW22" s="47"/>
      <c r="MX22" s="47"/>
      <c r="MY22" s="47"/>
      <c r="MZ22" s="47"/>
      <c r="NA22" s="47"/>
      <c r="NB22" s="47"/>
      <c r="NC22" s="47"/>
      <c r="ND22" s="47"/>
      <c r="NE22" s="47"/>
      <c r="NF22" s="47"/>
      <c r="NG22" s="47"/>
      <c r="NH22" s="47"/>
      <c r="NI22" s="47"/>
      <c r="NJ22" s="47"/>
      <c r="NK22" s="47"/>
      <c r="NL22" s="47"/>
      <c r="NM22" s="47"/>
      <c r="NN22" s="47"/>
      <c r="NO22" s="47"/>
      <c r="NP22" s="47"/>
      <c r="NQ22" s="47"/>
      <c r="NR22" s="47"/>
      <c r="NS22" s="47"/>
      <c r="NT22" s="47"/>
      <c r="NU22" s="47"/>
      <c r="NV22" s="47"/>
      <c r="NW22" s="47"/>
      <c r="NX22" s="47"/>
      <c r="NY22" s="47"/>
      <c r="NZ22" s="47"/>
      <c r="OA22" s="47"/>
      <c r="OB22" s="47"/>
      <c r="OC22" s="47"/>
      <c r="OD22" s="47"/>
      <c r="OE22" s="47"/>
      <c r="OF22" s="47"/>
      <c r="OG22" s="47"/>
      <c r="OH22" s="47"/>
      <c r="OI22" s="47"/>
      <c r="OJ22" s="47"/>
      <c r="OK22" s="47"/>
      <c r="OL22" s="47"/>
      <c r="OM22" s="47"/>
      <c r="ON22" s="47"/>
      <c r="OO22" s="47"/>
      <c r="OP22" s="47"/>
      <c r="OQ22" s="47"/>
      <c r="OR22" s="47"/>
      <c r="OS22" s="47"/>
      <c r="OT22" s="47"/>
      <c r="OU22" s="47"/>
      <c r="OV22" s="47"/>
      <c r="OW22" s="47"/>
      <c r="OX22" s="47"/>
      <c r="OY22" s="47"/>
      <c r="OZ22" s="47"/>
      <c r="PA22" s="47"/>
      <c r="PB22" s="47"/>
      <c r="PC22" s="47"/>
      <c r="PD22" s="47"/>
      <c r="PE22" s="47"/>
      <c r="PF22" s="47"/>
      <c r="PG22" s="47"/>
      <c r="PH22" s="47"/>
      <c r="PI22" s="47"/>
      <c r="PJ22" s="47"/>
      <c r="PK22" s="47"/>
      <c r="PL22" s="47"/>
      <c r="PM22" s="47"/>
      <c r="PN22" s="47"/>
      <c r="PO22" s="47"/>
      <c r="PP22" s="47"/>
      <c r="PQ22" s="47"/>
      <c r="PR22" s="47"/>
      <c r="PS22" s="47"/>
      <c r="PT22" s="47"/>
      <c r="PU22" s="47"/>
      <c r="PV22" s="47"/>
      <c r="PW22" s="47"/>
      <c r="PX22" s="47"/>
      <c r="PY22" s="47"/>
      <c r="PZ22" s="47"/>
      <c r="QA22" s="47"/>
      <c r="QB22" s="47"/>
      <c r="QC22" s="47"/>
      <c r="QD22" s="47"/>
      <c r="QE22" s="47"/>
      <c r="QF22" s="47"/>
      <c r="QG22" s="47"/>
      <c r="QH22" s="47"/>
      <c r="QI22" s="47"/>
      <c r="QJ22" s="47"/>
      <c r="QK22" s="47"/>
      <c r="QL22" s="47"/>
      <c r="QM22" s="47"/>
      <c r="QN22" s="47"/>
      <c r="QO22" s="47"/>
      <c r="QP22" s="47"/>
      <c r="QQ22" s="47"/>
      <c r="QR22" s="47"/>
      <c r="QS22" s="47"/>
      <c r="QT22" s="47"/>
      <c r="QU22" s="47"/>
      <c r="QV22" s="47"/>
      <c r="QW22" s="47"/>
      <c r="QX22" s="47"/>
      <c r="QY22" s="47"/>
      <c r="QZ22" s="47"/>
      <c r="RA22" s="47"/>
      <c r="RB22" s="47"/>
      <c r="RC22" s="47"/>
      <c r="RD22" s="47"/>
      <c r="RE22" s="47"/>
      <c r="RF22" s="47"/>
      <c r="RG22" s="47"/>
      <c r="RH22" s="47"/>
      <c r="RI22" s="47"/>
      <c r="RJ22" s="47"/>
      <c r="RK22" s="47"/>
      <c r="RL22" s="47"/>
      <c r="RM22" s="47"/>
      <c r="RN22" s="47"/>
      <c r="RO22" s="47"/>
      <c r="RP22" s="47"/>
      <c r="RQ22" s="47"/>
      <c r="RR22" s="47"/>
      <c r="RS22" s="47"/>
      <c r="RT22" s="47"/>
      <c r="RU22" s="47"/>
      <c r="RV22" s="47"/>
      <c r="RW22" s="47"/>
      <c r="RX22" s="47"/>
      <c r="RY22" s="47"/>
      <c r="RZ22" s="47"/>
      <c r="SA22" s="47"/>
      <c r="SB22" s="47"/>
      <c r="SC22" s="47"/>
      <c r="SD22" s="47"/>
      <c r="SE22" s="47"/>
      <c r="SF22" s="47"/>
      <c r="SG22" s="47"/>
      <c r="SH22" s="47"/>
      <c r="SI22" s="47"/>
      <c r="SJ22" s="47"/>
      <c r="SK22" s="47"/>
      <c r="SL22" s="47"/>
      <c r="SM22" s="47"/>
      <c r="SN22" s="47"/>
      <c r="SO22" s="47"/>
      <c r="SP22" s="47"/>
      <c r="SQ22" s="47"/>
      <c r="SR22" s="47"/>
      <c r="SS22" s="47"/>
      <c r="ST22" s="47"/>
      <c r="SU22" s="47"/>
      <c r="SV22" s="47"/>
      <c r="SW22" s="47"/>
      <c r="SX22" s="47"/>
      <c r="SY22" s="47"/>
      <c r="SZ22" s="47"/>
      <c r="TA22" s="47"/>
      <c r="TB22" s="47"/>
      <c r="TC22" s="47"/>
      <c r="TD22" s="47"/>
      <c r="TE22" s="47"/>
      <c r="TF22" s="47"/>
      <c r="TG22" s="47"/>
      <c r="TH22" s="47"/>
      <c r="TI22" s="47"/>
      <c r="TJ22" s="47"/>
      <c r="TK22" s="47"/>
      <c r="TL22" s="47"/>
      <c r="TM22" s="47"/>
      <c r="TN22" s="47"/>
      <c r="TO22" s="47"/>
      <c r="TP22" s="47"/>
      <c r="TQ22" s="47"/>
      <c r="TR22" s="47"/>
      <c r="TS22" s="47"/>
      <c r="TT22" s="47"/>
      <c r="TU22" s="47"/>
      <c r="TV22" s="47"/>
      <c r="TW22" s="47"/>
      <c r="TX22" s="47"/>
      <c r="TY22" s="47"/>
      <c r="TZ22" s="47"/>
      <c r="UA22" s="47"/>
      <c r="UB22" s="47"/>
      <c r="UC22" s="47"/>
      <c r="UD22" s="47"/>
      <c r="UE22" s="47"/>
      <c r="UF22" s="47"/>
      <c r="UG22" s="47"/>
      <c r="UH22" s="47"/>
      <c r="UI22" s="47"/>
      <c r="UJ22" s="47"/>
      <c r="UK22" s="47"/>
      <c r="UL22" s="47"/>
      <c r="UM22" s="47"/>
      <c r="UN22" s="47"/>
      <c r="UO22" s="47"/>
      <c r="UP22" s="47"/>
      <c r="UQ22" s="47"/>
      <c r="UR22" s="47"/>
      <c r="US22" s="47"/>
      <c r="UT22" s="47"/>
      <c r="UU22" s="47"/>
      <c r="UV22" s="47"/>
      <c r="UW22" s="47"/>
      <c r="UX22" s="47"/>
      <c r="UY22" s="47"/>
      <c r="UZ22" s="47"/>
      <c r="VA22" s="47"/>
      <c r="VB22" s="47"/>
      <c r="VC22" s="47"/>
      <c r="VD22" s="47"/>
      <c r="VE22" s="47"/>
      <c r="VF22" s="47"/>
      <c r="VG22" s="47"/>
      <c r="VH22" s="47"/>
      <c r="VI22" s="47"/>
      <c r="VJ22" s="47"/>
      <c r="VK22" s="47"/>
      <c r="VL22" s="47"/>
      <c r="VM22" s="47"/>
      <c r="VN22" s="47"/>
      <c r="VO22" s="47"/>
      <c r="VP22" s="47"/>
      <c r="VQ22" s="47"/>
      <c r="VR22" s="47"/>
      <c r="VS22" s="47"/>
      <c r="VT22" s="47"/>
      <c r="VU22" s="47"/>
      <c r="VV22" s="47"/>
      <c r="VW22" s="47"/>
      <c r="VX22" s="47"/>
      <c r="VY22" s="47"/>
      <c r="VZ22" s="47"/>
      <c r="WA22" s="47"/>
      <c r="WB22" s="47"/>
      <c r="WC22" s="47"/>
      <c r="WD22" s="47"/>
      <c r="WE22" s="47"/>
      <c r="WF22" s="47"/>
      <c r="WG22" s="47"/>
      <c r="WH22" s="47"/>
      <c r="WI22" s="47"/>
      <c r="WJ22" s="47"/>
      <c r="WK22" s="47"/>
      <c r="WL22" s="47"/>
      <c r="WM22" s="47"/>
      <c r="WN22" s="47"/>
      <c r="WO22" s="47"/>
      <c r="WP22" s="47"/>
      <c r="WQ22" s="47"/>
      <c r="WR22" s="47"/>
      <c r="WS22" s="47"/>
      <c r="WT22" s="47"/>
      <c r="WU22" s="47"/>
      <c r="WV22" s="47"/>
      <c r="WW22" s="47"/>
      <c r="WX22" s="47"/>
      <c r="WY22" s="47"/>
      <c r="WZ22" s="47"/>
      <c r="XA22" s="47"/>
      <c r="XB22" s="47"/>
      <c r="XC22" s="47"/>
      <c r="XD22" s="47"/>
      <c r="XE22" s="47"/>
      <c r="XF22" s="47"/>
      <c r="XG22" s="47"/>
      <c r="XH22" s="47"/>
      <c r="XI22" s="47"/>
      <c r="XJ22" s="47"/>
      <c r="XK22" s="47"/>
      <c r="XL22" s="47"/>
      <c r="XM22" s="47"/>
      <c r="XN22" s="47"/>
      <c r="XO22" s="47"/>
      <c r="XP22" s="47"/>
      <c r="XQ22" s="47"/>
      <c r="XR22" s="47"/>
      <c r="XS22" s="47"/>
      <c r="XT22" s="47"/>
      <c r="XU22" s="47"/>
      <c r="XV22" s="47"/>
      <c r="XW22" s="47"/>
      <c r="XX22" s="47"/>
      <c r="XY22" s="47"/>
      <c r="XZ22" s="47"/>
      <c r="YA22" s="47"/>
      <c r="YB22" s="47"/>
      <c r="YC22" s="47"/>
      <c r="YD22" s="47"/>
      <c r="YE22" s="47"/>
      <c r="YF22" s="47"/>
      <c r="YG22" s="47"/>
      <c r="YH22" s="47"/>
      <c r="YI22" s="47"/>
      <c r="YJ22" s="47"/>
      <c r="YK22" s="47"/>
      <c r="YL22" s="47"/>
      <c r="YM22" s="47"/>
      <c r="YN22" s="47"/>
      <c r="YO22" s="47"/>
      <c r="YP22" s="47"/>
      <c r="YQ22" s="47"/>
      <c r="YR22" s="47"/>
      <c r="YS22" s="47"/>
      <c r="YT22" s="47"/>
      <c r="YU22" s="47"/>
      <c r="YV22" s="47"/>
      <c r="YW22" s="47"/>
      <c r="YX22" s="47"/>
      <c r="YY22" s="47"/>
      <c r="YZ22" s="47"/>
      <c r="ZA22" s="47"/>
      <c r="ZB22" s="47"/>
      <c r="ZC22" s="47"/>
      <c r="ZD22" s="47"/>
      <c r="ZE22" s="47"/>
      <c r="ZF22" s="47"/>
      <c r="ZG22" s="47"/>
      <c r="ZH22" s="47"/>
      <c r="ZI22" s="47"/>
      <c r="ZJ22" s="47"/>
      <c r="ZK22" s="47"/>
      <c r="ZL22" s="47"/>
      <c r="ZM22" s="47"/>
      <c r="ZN22" s="47"/>
      <c r="ZO22" s="47"/>
      <c r="ZP22" s="47"/>
      <c r="ZQ22" s="47"/>
      <c r="ZR22" s="47"/>
      <c r="ZS22" s="47"/>
      <c r="ZT22" s="47"/>
      <c r="ZU22" s="47"/>
      <c r="ZV22" s="47"/>
      <c r="ZW22" s="47"/>
      <c r="ZX22" s="47"/>
      <c r="ZY22" s="47"/>
      <c r="ZZ22" s="47"/>
      <c r="AAA22" s="47"/>
      <c r="AAB22" s="47"/>
      <c r="AAC22" s="47"/>
      <c r="AAD22" s="47"/>
      <c r="AAE22" s="47"/>
      <c r="AAF22" s="47"/>
      <c r="AAG22" s="47"/>
      <c r="AAH22" s="47"/>
      <c r="AAI22" s="47"/>
      <c r="AAJ22" s="47"/>
      <c r="AAK22" s="47"/>
      <c r="AAL22" s="47"/>
      <c r="AAM22" s="47"/>
      <c r="AAN22" s="47"/>
      <c r="AAO22" s="47"/>
      <c r="AAP22" s="47"/>
      <c r="AAQ22" s="47"/>
      <c r="AAR22" s="47"/>
      <c r="AAS22" s="47"/>
      <c r="AAT22" s="47"/>
      <c r="AAU22" s="47"/>
      <c r="AAV22" s="47"/>
      <c r="AAW22" s="47"/>
      <c r="AAX22" s="47"/>
      <c r="AAY22" s="47"/>
      <c r="AAZ22" s="47"/>
      <c r="ABA22" s="47"/>
      <c r="ABB22" s="47"/>
      <c r="ABC22" s="47"/>
      <c r="ABD22" s="47"/>
      <c r="ABE22" s="47"/>
      <c r="ABF22" s="47"/>
      <c r="ABG22" s="47"/>
      <c r="ABH22" s="47"/>
      <c r="ABI22" s="47"/>
      <c r="ABJ22" s="47"/>
      <c r="ABK22" s="47"/>
      <c r="ABL22" s="47"/>
      <c r="ABM22" s="47"/>
      <c r="ABN22" s="47"/>
      <c r="ABO22" s="47"/>
      <c r="ABP22" s="47"/>
      <c r="ABQ22" s="47"/>
      <c r="ABR22" s="47"/>
      <c r="ABS22" s="47"/>
      <c r="ABT22" s="47"/>
      <c r="ABU22" s="47"/>
      <c r="ABV22" s="47"/>
      <c r="ABW22" s="47"/>
      <c r="ABX22" s="47"/>
      <c r="ABY22" s="47"/>
      <c r="ABZ22" s="47"/>
      <c r="ACA22" s="47"/>
      <c r="ACB22" s="47"/>
      <c r="ACC22" s="47"/>
      <c r="ACD22" s="47"/>
      <c r="ACE22" s="47"/>
      <c r="ACF22" s="47"/>
      <c r="ACG22" s="47"/>
      <c r="ACH22" s="47"/>
      <c r="ACI22" s="47"/>
      <c r="ACJ22" s="47"/>
      <c r="ACK22" s="47"/>
      <c r="ACL22" s="47"/>
      <c r="ACM22" s="47"/>
      <c r="ACN22" s="47"/>
      <c r="ACO22" s="47"/>
      <c r="ACP22" s="47"/>
      <c r="ACQ22" s="47"/>
      <c r="ACR22" s="47"/>
      <c r="ACS22" s="47"/>
      <c r="ACT22" s="47"/>
      <c r="ACU22" s="47"/>
      <c r="ACV22" s="47"/>
      <c r="ACW22" s="47"/>
      <c r="ACX22" s="47"/>
      <c r="ACY22" s="47"/>
      <c r="ACZ22" s="47"/>
      <c r="ADA22" s="47"/>
      <c r="ADB22" s="47"/>
      <c r="ADC22" s="47"/>
      <c r="ADD22" s="47"/>
      <c r="ADE22" s="47"/>
      <c r="ADF22" s="47"/>
      <c r="ADG22" s="47"/>
      <c r="ADH22" s="47"/>
      <c r="ADI22" s="47"/>
      <c r="ADJ22" s="47"/>
      <c r="ADK22" s="47"/>
      <c r="ADL22" s="47"/>
      <c r="ADM22" s="47"/>
      <c r="ADN22" s="47"/>
      <c r="ADO22" s="47"/>
      <c r="ADP22" s="47"/>
      <c r="ADQ22" s="47"/>
      <c r="ADR22" s="47"/>
      <c r="ADS22" s="47"/>
      <c r="ADT22" s="47"/>
      <c r="ADU22" s="47"/>
      <c r="ADV22" s="47"/>
      <c r="ADW22" s="47"/>
      <c r="ADX22" s="47"/>
      <c r="ADY22" s="47"/>
      <c r="ADZ22" s="47"/>
      <c r="AEA22" s="47"/>
      <c r="AEB22" s="47"/>
      <c r="AEC22" s="47"/>
      <c r="AED22" s="47"/>
      <c r="AEE22" s="47"/>
      <c r="AEF22" s="47"/>
      <c r="AEG22" s="47"/>
      <c r="AEH22" s="47"/>
      <c r="AEI22" s="47"/>
      <c r="AEJ22" s="47"/>
      <c r="AEK22" s="47"/>
      <c r="AEL22" s="47"/>
      <c r="AEM22" s="47"/>
      <c r="AEN22" s="47"/>
      <c r="AEO22" s="47"/>
      <c r="AEP22" s="47"/>
      <c r="AEQ22" s="47"/>
      <c r="AER22" s="47"/>
      <c r="AES22" s="47"/>
      <c r="AET22" s="47"/>
      <c r="AEU22" s="47"/>
      <c r="AEV22" s="47"/>
      <c r="AEW22" s="47"/>
      <c r="AEX22" s="47"/>
      <c r="AEY22" s="47"/>
      <c r="AEZ22" s="47"/>
      <c r="AFA22" s="47"/>
      <c r="AFB22" s="47"/>
      <c r="AFC22" s="47"/>
      <c r="AFD22" s="47"/>
      <c r="AFE22" s="47"/>
      <c r="AFF22" s="47"/>
      <c r="AFG22" s="47"/>
      <c r="AFH22" s="47"/>
      <c r="AFI22" s="47"/>
      <c r="AFJ22" s="47"/>
      <c r="AFK22" s="47"/>
      <c r="AFL22" s="47"/>
      <c r="AFM22" s="47"/>
      <c r="AFN22" s="47"/>
      <c r="AFO22" s="47"/>
      <c r="AFP22" s="47"/>
      <c r="AFQ22" s="47"/>
      <c r="AFR22" s="47"/>
      <c r="AFS22" s="47"/>
      <c r="AFT22" s="47"/>
      <c r="AFU22" s="47"/>
      <c r="AFV22" s="47"/>
      <c r="AFW22" s="47"/>
      <c r="AFX22" s="47"/>
      <c r="AFY22" s="47"/>
      <c r="AFZ22" s="47"/>
      <c r="AGA22" s="47"/>
      <c r="AGB22" s="47"/>
      <c r="AGC22" s="47"/>
      <c r="AGD22" s="47"/>
      <c r="AGE22" s="47"/>
      <c r="AGF22" s="47"/>
      <c r="AGG22" s="47"/>
      <c r="AGH22" s="47"/>
      <c r="AGI22" s="47"/>
      <c r="AGJ22" s="47"/>
      <c r="AGK22" s="47"/>
      <c r="AGL22" s="47"/>
      <c r="AGM22" s="47"/>
      <c r="AGN22" s="47"/>
      <c r="AGO22" s="47"/>
      <c r="AGP22" s="47"/>
      <c r="AGQ22" s="47"/>
      <c r="AGR22" s="47"/>
      <c r="AGS22" s="47"/>
      <c r="AGT22" s="47"/>
      <c r="AGU22" s="47"/>
      <c r="AGV22" s="47"/>
      <c r="AGW22" s="47"/>
      <c r="AGX22" s="47"/>
      <c r="AGY22" s="47"/>
      <c r="AGZ22" s="47"/>
      <c r="AHA22" s="47"/>
      <c r="AHB22" s="47"/>
      <c r="AHC22" s="47"/>
      <c r="AHD22" s="47"/>
      <c r="AHE22" s="47"/>
      <c r="AHF22" s="47"/>
      <c r="AHG22" s="47"/>
      <c r="AHH22" s="47"/>
      <c r="AHI22" s="47"/>
      <c r="AHJ22" s="47"/>
      <c r="AHK22" s="47"/>
      <c r="AHL22" s="47"/>
      <c r="AHM22" s="47"/>
      <c r="AHN22" s="47"/>
      <c r="AHO22" s="47"/>
      <c r="AHP22" s="47"/>
      <c r="AHQ22" s="47"/>
      <c r="AHR22" s="47"/>
      <c r="AHS22" s="47"/>
      <c r="AHT22" s="47"/>
      <c r="AHU22" s="47"/>
      <c r="AHV22" s="47"/>
      <c r="AHW22" s="47"/>
      <c r="AHX22" s="47"/>
      <c r="AHY22" s="47"/>
      <c r="AHZ22" s="47"/>
      <c r="AIA22" s="47"/>
      <c r="AIB22" s="47"/>
      <c r="AIC22" s="47"/>
      <c r="AID22" s="47"/>
      <c r="AIE22" s="47"/>
      <c r="AIF22" s="47"/>
      <c r="AIG22" s="47"/>
      <c r="AIH22" s="47"/>
      <c r="AII22" s="47"/>
      <c r="AIJ22" s="47"/>
      <c r="AIK22" s="47"/>
      <c r="AIL22" s="47"/>
      <c r="AIM22" s="47"/>
      <c r="AIN22" s="47"/>
      <c r="AIO22" s="47"/>
      <c r="AIP22" s="47"/>
      <c r="AIQ22" s="47"/>
      <c r="AIR22" s="47"/>
      <c r="AIS22" s="47"/>
      <c r="AIT22" s="47"/>
      <c r="AIU22" s="47"/>
      <c r="AIV22" s="47"/>
      <c r="AIW22" s="47"/>
      <c r="AIX22" s="47"/>
      <c r="AIY22" s="47"/>
      <c r="AIZ22" s="47"/>
      <c r="AJA22" s="47"/>
      <c r="AJB22" s="47"/>
      <c r="AJC22" s="47"/>
      <c r="AJD22" s="47"/>
      <c r="AJE22" s="47"/>
      <c r="AJF22" s="47"/>
      <c r="AJG22" s="47"/>
      <c r="AJH22" s="47"/>
      <c r="AJI22" s="47"/>
      <c r="AJJ22" s="47"/>
      <c r="AJK22" s="47"/>
      <c r="AJL22" s="47"/>
      <c r="AJM22" s="47"/>
      <c r="AJN22" s="47"/>
      <c r="AJO22" s="47"/>
      <c r="AJP22" s="47"/>
      <c r="AJQ22" s="47"/>
      <c r="AJR22" s="47"/>
      <c r="AJS22" s="47"/>
      <c r="AJT22" s="47"/>
      <c r="AJU22" s="47"/>
      <c r="AJV22" s="47"/>
      <c r="AJW22" s="47"/>
      <c r="AJX22" s="47"/>
      <c r="AJY22" s="47"/>
      <c r="AJZ22" s="47"/>
    </row>
    <row r="23" spans="1:962" ht="17.45" customHeight="1" x14ac:dyDescent="0.3">
      <c r="A23" s="92"/>
      <c r="B23" s="167" t="s">
        <v>48</v>
      </c>
      <c r="C23" s="162">
        <v>8.9169671232876724E-2</v>
      </c>
      <c r="D23" s="263">
        <v>-3.0905808219178071E-3</v>
      </c>
      <c r="E23" s="162">
        <v>0.105102</v>
      </c>
      <c r="F23" s="162">
        <v>9.7302E-2</v>
      </c>
      <c r="G23" s="162">
        <v>9.6102000000000007E-2</v>
      </c>
      <c r="H23" s="162">
        <v>9.6902000000000002E-2</v>
      </c>
      <c r="I23" s="162">
        <v>9.8839158469945371E-2</v>
      </c>
      <c r="J23" s="263">
        <v>9.6694872370686469E-3</v>
      </c>
      <c r="K23" s="162">
        <v>9.6902000000000002E-2</v>
      </c>
      <c r="L23" s="162">
        <v>0.10090200000000001</v>
      </c>
      <c r="M23" s="162">
        <v>9.8902000000000004E-2</v>
      </c>
      <c r="N23" s="162">
        <v>9.8902000000000004E-2</v>
      </c>
      <c r="O23" s="162">
        <v>9.8907479452054803E-2</v>
      </c>
      <c r="P23" s="275">
        <v>6.832098210943216E-5</v>
      </c>
    </row>
    <row r="24" spans="1:962" s="65" customFormat="1" ht="17.45" customHeight="1" x14ac:dyDescent="0.3">
      <c r="A24" s="92"/>
      <c r="B24" s="168" t="s">
        <v>91</v>
      </c>
      <c r="C24" s="163">
        <v>0.83865132876712345</v>
      </c>
      <c r="D24" s="264">
        <v>2.2869452054795625E-3</v>
      </c>
      <c r="E24" s="163">
        <v>0.85183900000000001</v>
      </c>
      <c r="F24" s="163">
        <v>0.82983899999999999</v>
      </c>
      <c r="G24" s="163">
        <v>0.82183899999999999</v>
      </c>
      <c r="H24" s="163">
        <v>0.82493899999999998</v>
      </c>
      <c r="I24" s="163">
        <v>0.83206632240437162</v>
      </c>
      <c r="J24" s="264">
        <v>-6.5850063627518329E-3</v>
      </c>
      <c r="K24" s="163">
        <v>0.83753900000000003</v>
      </c>
      <c r="L24" s="163">
        <v>0.82383899999999999</v>
      </c>
      <c r="M24" s="163">
        <v>0.81743900000000003</v>
      </c>
      <c r="N24" s="163">
        <v>0.82103899999999996</v>
      </c>
      <c r="O24" s="163">
        <v>0.8248981780821919</v>
      </c>
      <c r="P24" s="276">
        <v>-7.1681443221797148E-3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  <c r="ML24" s="47"/>
      <c r="MM24" s="47"/>
      <c r="MN24" s="47"/>
      <c r="MO24" s="47"/>
      <c r="MP24" s="47"/>
      <c r="MQ24" s="47"/>
      <c r="MR24" s="47"/>
      <c r="MS24" s="47"/>
      <c r="MT24" s="47"/>
      <c r="MU24" s="47"/>
      <c r="MV24" s="47"/>
      <c r="MW24" s="47"/>
      <c r="MX24" s="47"/>
      <c r="MY24" s="47"/>
      <c r="MZ24" s="47"/>
      <c r="NA24" s="47"/>
      <c r="NB24" s="47"/>
      <c r="NC24" s="47"/>
      <c r="ND24" s="47"/>
      <c r="NE24" s="47"/>
      <c r="NF24" s="47"/>
      <c r="NG24" s="47"/>
      <c r="NH24" s="47"/>
      <c r="NI24" s="47"/>
      <c r="NJ24" s="47"/>
      <c r="NK24" s="47"/>
      <c r="NL24" s="47"/>
      <c r="NM24" s="47"/>
      <c r="NN24" s="47"/>
      <c r="NO24" s="47"/>
      <c r="NP24" s="47"/>
      <c r="NQ24" s="47"/>
      <c r="NR24" s="47"/>
      <c r="NS24" s="47"/>
      <c r="NT24" s="47"/>
      <c r="NU24" s="47"/>
      <c r="NV24" s="47"/>
      <c r="NW24" s="47"/>
      <c r="NX24" s="47"/>
      <c r="NY24" s="47"/>
      <c r="NZ24" s="47"/>
      <c r="OA24" s="47"/>
      <c r="OB24" s="47"/>
      <c r="OC24" s="47"/>
      <c r="OD24" s="47"/>
      <c r="OE24" s="47"/>
      <c r="OF24" s="47"/>
      <c r="OG24" s="47"/>
      <c r="OH24" s="47"/>
      <c r="OI24" s="47"/>
      <c r="OJ24" s="47"/>
      <c r="OK24" s="47"/>
      <c r="OL24" s="47"/>
      <c r="OM24" s="47"/>
      <c r="ON24" s="47"/>
      <c r="OO24" s="47"/>
      <c r="OP24" s="47"/>
      <c r="OQ24" s="47"/>
      <c r="OR24" s="47"/>
      <c r="OS24" s="47"/>
      <c r="OT24" s="47"/>
      <c r="OU24" s="47"/>
      <c r="OV24" s="47"/>
      <c r="OW24" s="47"/>
      <c r="OX24" s="47"/>
      <c r="OY24" s="47"/>
      <c r="OZ24" s="47"/>
      <c r="PA24" s="47"/>
      <c r="PB24" s="47"/>
      <c r="PC24" s="47"/>
      <c r="PD24" s="47"/>
      <c r="PE24" s="47"/>
      <c r="PF24" s="47"/>
      <c r="PG24" s="47"/>
      <c r="PH24" s="47"/>
      <c r="PI24" s="47"/>
      <c r="PJ24" s="47"/>
      <c r="PK24" s="47"/>
      <c r="PL24" s="47"/>
      <c r="PM24" s="47"/>
      <c r="PN24" s="47"/>
      <c r="PO24" s="47"/>
      <c r="PP24" s="47"/>
      <c r="PQ24" s="47"/>
      <c r="PR24" s="47"/>
      <c r="PS24" s="47"/>
      <c r="PT24" s="47"/>
      <c r="PU24" s="47"/>
      <c r="PV24" s="47"/>
      <c r="PW24" s="47"/>
      <c r="PX24" s="47"/>
      <c r="PY24" s="47"/>
      <c r="PZ24" s="47"/>
      <c r="QA24" s="47"/>
      <c r="QB24" s="47"/>
      <c r="QC24" s="47"/>
      <c r="QD24" s="47"/>
      <c r="QE24" s="47"/>
      <c r="QF24" s="47"/>
      <c r="QG24" s="47"/>
      <c r="QH24" s="47"/>
      <c r="QI24" s="47"/>
      <c r="QJ24" s="47"/>
      <c r="QK24" s="47"/>
      <c r="QL24" s="47"/>
      <c r="QM24" s="47"/>
      <c r="QN24" s="47"/>
      <c r="QO24" s="47"/>
      <c r="QP24" s="47"/>
      <c r="QQ24" s="47"/>
      <c r="QR24" s="47"/>
      <c r="QS24" s="47"/>
      <c r="QT24" s="47"/>
      <c r="QU24" s="47"/>
      <c r="QV24" s="47"/>
      <c r="QW24" s="47"/>
      <c r="QX24" s="47"/>
      <c r="QY24" s="47"/>
      <c r="QZ24" s="47"/>
      <c r="RA24" s="47"/>
      <c r="RB24" s="47"/>
      <c r="RC24" s="47"/>
      <c r="RD24" s="47"/>
      <c r="RE24" s="47"/>
      <c r="RF24" s="47"/>
      <c r="RG24" s="47"/>
      <c r="RH24" s="47"/>
      <c r="RI24" s="47"/>
      <c r="RJ24" s="47"/>
      <c r="RK24" s="47"/>
      <c r="RL24" s="47"/>
      <c r="RM24" s="47"/>
      <c r="RN24" s="47"/>
      <c r="RO24" s="47"/>
      <c r="RP24" s="47"/>
      <c r="RQ24" s="47"/>
      <c r="RR24" s="47"/>
      <c r="RS24" s="47"/>
      <c r="RT24" s="47"/>
      <c r="RU24" s="47"/>
      <c r="RV24" s="47"/>
      <c r="RW24" s="47"/>
      <c r="RX24" s="47"/>
      <c r="RY24" s="47"/>
      <c r="RZ24" s="47"/>
      <c r="SA24" s="47"/>
      <c r="SB24" s="47"/>
      <c r="SC24" s="47"/>
      <c r="SD24" s="47"/>
      <c r="SE24" s="47"/>
      <c r="SF24" s="47"/>
      <c r="SG24" s="47"/>
      <c r="SH24" s="47"/>
      <c r="SI24" s="47"/>
      <c r="SJ24" s="47"/>
      <c r="SK24" s="47"/>
      <c r="SL24" s="47"/>
      <c r="SM24" s="47"/>
      <c r="SN24" s="47"/>
      <c r="SO24" s="47"/>
      <c r="SP24" s="47"/>
      <c r="SQ24" s="47"/>
      <c r="SR24" s="47"/>
      <c r="SS24" s="47"/>
      <c r="ST24" s="47"/>
      <c r="SU24" s="47"/>
      <c r="SV24" s="47"/>
      <c r="SW24" s="47"/>
      <c r="SX24" s="47"/>
      <c r="SY24" s="47"/>
      <c r="SZ24" s="47"/>
      <c r="TA24" s="47"/>
      <c r="TB24" s="47"/>
      <c r="TC24" s="47"/>
      <c r="TD24" s="47"/>
      <c r="TE24" s="47"/>
      <c r="TF24" s="47"/>
      <c r="TG24" s="47"/>
      <c r="TH24" s="47"/>
      <c r="TI24" s="47"/>
      <c r="TJ24" s="47"/>
      <c r="TK24" s="47"/>
      <c r="TL24" s="47"/>
      <c r="TM24" s="47"/>
      <c r="TN24" s="47"/>
      <c r="TO24" s="47"/>
      <c r="TP24" s="47"/>
      <c r="TQ24" s="47"/>
      <c r="TR24" s="47"/>
      <c r="TS24" s="47"/>
      <c r="TT24" s="47"/>
      <c r="TU24" s="47"/>
      <c r="TV24" s="47"/>
      <c r="TW24" s="47"/>
      <c r="TX24" s="47"/>
      <c r="TY24" s="47"/>
      <c r="TZ24" s="47"/>
      <c r="UA24" s="47"/>
      <c r="UB24" s="47"/>
      <c r="UC24" s="47"/>
      <c r="UD24" s="47"/>
      <c r="UE24" s="47"/>
      <c r="UF24" s="47"/>
      <c r="UG24" s="47"/>
      <c r="UH24" s="47"/>
      <c r="UI24" s="47"/>
      <c r="UJ24" s="47"/>
      <c r="UK24" s="47"/>
      <c r="UL24" s="47"/>
      <c r="UM24" s="47"/>
      <c r="UN24" s="47"/>
      <c r="UO24" s="47"/>
      <c r="UP24" s="47"/>
      <c r="UQ24" s="47"/>
      <c r="UR24" s="47"/>
      <c r="US24" s="47"/>
      <c r="UT24" s="47"/>
      <c r="UU24" s="47"/>
      <c r="UV24" s="47"/>
      <c r="UW24" s="47"/>
      <c r="UX24" s="47"/>
      <c r="UY24" s="47"/>
      <c r="UZ24" s="47"/>
      <c r="VA24" s="47"/>
      <c r="VB24" s="47"/>
      <c r="VC24" s="47"/>
      <c r="VD24" s="47"/>
      <c r="VE24" s="47"/>
      <c r="VF24" s="47"/>
      <c r="VG24" s="47"/>
      <c r="VH24" s="47"/>
      <c r="VI24" s="47"/>
      <c r="VJ24" s="47"/>
      <c r="VK24" s="47"/>
      <c r="VL24" s="47"/>
      <c r="VM24" s="47"/>
      <c r="VN24" s="47"/>
      <c r="VO24" s="47"/>
      <c r="VP24" s="47"/>
      <c r="VQ24" s="47"/>
      <c r="VR24" s="47"/>
      <c r="VS24" s="47"/>
      <c r="VT24" s="47"/>
      <c r="VU24" s="47"/>
      <c r="VV24" s="47"/>
      <c r="VW24" s="47"/>
      <c r="VX24" s="47"/>
      <c r="VY24" s="47"/>
      <c r="VZ24" s="47"/>
      <c r="WA24" s="47"/>
      <c r="WB24" s="47"/>
      <c r="WC24" s="47"/>
      <c r="WD24" s="47"/>
      <c r="WE24" s="47"/>
      <c r="WF24" s="47"/>
      <c r="WG24" s="47"/>
      <c r="WH24" s="47"/>
      <c r="WI24" s="47"/>
      <c r="WJ24" s="47"/>
      <c r="WK24" s="47"/>
      <c r="WL24" s="47"/>
      <c r="WM24" s="47"/>
      <c r="WN24" s="47"/>
      <c r="WO24" s="47"/>
      <c r="WP24" s="47"/>
      <c r="WQ24" s="47"/>
      <c r="WR24" s="47"/>
      <c r="WS24" s="47"/>
      <c r="WT24" s="47"/>
      <c r="WU24" s="47"/>
      <c r="WV24" s="47"/>
      <c r="WW24" s="47"/>
      <c r="WX24" s="47"/>
      <c r="WY24" s="47"/>
      <c r="WZ24" s="47"/>
      <c r="XA24" s="47"/>
      <c r="XB24" s="47"/>
      <c r="XC24" s="47"/>
      <c r="XD24" s="47"/>
      <c r="XE24" s="47"/>
      <c r="XF24" s="47"/>
      <c r="XG24" s="47"/>
      <c r="XH24" s="47"/>
      <c r="XI24" s="47"/>
      <c r="XJ24" s="47"/>
      <c r="XK24" s="47"/>
      <c r="XL24" s="47"/>
      <c r="XM24" s="47"/>
      <c r="XN24" s="47"/>
      <c r="XO24" s="47"/>
      <c r="XP24" s="47"/>
      <c r="XQ24" s="47"/>
      <c r="XR24" s="47"/>
      <c r="XS24" s="47"/>
      <c r="XT24" s="47"/>
      <c r="XU24" s="47"/>
      <c r="XV24" s="47"/>
      <c r="XW24" s="47"/>
      <c r="XX24" s="47"/>
      <c r="XY24" s="47"/>
      <c r="XZ24" s="47"/>
      <c r="YA24" s="47"/>
      <c r="YB24" s="47"/>
      <c r="YC24" s="47"/>
      <c r="YD24" s="47"/>
      <c r="YE24" s="47"/>
      <c r="YF24" s="47"/>
      <c r="YG24" s="47"/>
      <c r="YH24" s="47"/>
      <c r="YI24" s="47"/>
      <c r="YJ24" s="47"/>
      <c r="YK24" s="47"/>
      <c r="YL24" s="47"/>
      <c r="YM24" s="47"/>
      <c r="YN24" s="47"/>
      <c r="YO24" s="47"/>
      <c r="YP24" s="47"/>
      <c r="YQ24" s="47"/>
      <c r="YR24" s="47"/>
      <c r="YS24" s="47"/>
      <c r="YT24" s="47"/>
      <c r="YU24" s="47"/>
      <c r="YV24" s="47"/>
      <c r="YW24" s="47"/>
      <c r="YX24" s="47"/>
      <c r="YY24" s="47"/>
      <c r="YZ24" s="47"/>
      <c r="ZA24" s="47"/>
      <c r="ZB24" s="47"/>
      <c r="ZC24" s="47"/>
      <c r="ZD24" s="47"/>
      <c r="ZE24" s="47"/>
      <c r="ZF24" s="47"/>
      <c r="ZG24" s="47"/>
      <c r="ZH24" s="47"/>
      <c r="ZI24" s="47"/>
      <c r="ZJ24" s="47"/>
      <c r="ZK24" s="47"/>
      <c r="ZL24" s="47"/>
      <c r="ZM24" s="47"/>
      <c r="ZN24" s="47"/>
      <c r="ZO24" s="47"/>
      <c r="ZP24" s="47"/>
      <c r="ZQ24" s="47"/>
      <c r="ZR24" s="47"/>
      <c r="ZS24" s="47"/>
      <c r="ZT24" s="47"/>
      <c r="ZU24" s="47"/>
      <c r="ZV24" s="47"/>
      <c r="ZW24" s="47"/>
      <c r="ZX24" s="47"/>
      <c r="ZY24" s="47"/>
      <c r="ZZ24" s="47"/>
      <c r="AAA24" s="47"/>
      <c r="AAB24" s="47"/>
      <c r="AAC24" s="47"/>
      <c r="AAD24" s="47"/>
      <c r="AAE24" s="47"/>
      <c r="AAF24" s="47"/>
      <c r="AAG24" s="47"/>
      <c r="AAH24" s="47"/>
      <c r="AAI24" s="47"/>
      <c r="AAJ24" s="47"/>
      <c r="AAK24" s="47"/>
      <c r="AAL24" s="47"/>
      <c r="AAM24" s="47"/>
      <c r="AAN24" s="47"/>
      <c r="AAO24" s="47"/>
      <c r="AAP24" s="47"/>
      <c r="AAQ24" s="47"/>
      <c r="AAR24" s="47"/>
      <c r="AAS24" s="47"/>
      <c r="AAT24" s="47"/>
      <c r="AAU24" s="47"/>
      <c r="AAV24" s="47"/>
      <c r="AAW24" s="47"/>
      <c r="AAX24" s="47"/>
      <c r="AAY24" s="47"/>
      <c r="AAZ24" s="47"/>
      <c r="ABA24" s="47"/>
      <c r="ABB24" s="47"/>
      <c r="ABC24" s="47"/>
      <c r="ABD24" s="47"/>
      <c r="ABE24" s="47"/>
      <c r="ABF24" s="47"/>
      <c r="ABG24" s="47"/>
      <c r="ABH24" s="47"/>
      <c r="ABI24" s="47"/>
      <c r="ABJ24" s="47"/>
      <c r="ABK24" s="47"/>
      <c r="ABL24" s="47"/>
      <c r="ABM24" s="47"/>
      <c r="ABN24" s="47"/>
      <c r="ABO24" s="47"/>
      <c r="ABP24" s="47"/>
      <c r="ABQ24" s="47"/>
      <c r="ABR24" s="47"/>
      <c r="ABS24" s="47"/>
      <c r="ABT24" s="47"/>
      <c r="ABU24" s="47"/>
      <c r="ABV24" s="47"/>
      <c r="ABW24" s="47"/>
      <c r="ABX24" s="47"/>
      <c r="ABY24" s="47"/>
      <c r="ABZ24" s="47"/>
      <c r="ACA24" s="47"/>
      <c r="ACB24" s="47"/>
      <c r="ACC24" s="47"/>
      <c r="ACD24" s="47"/>
      <c r="ACE24" s="47"/>
      <c r="ACF24" s="47"/>
      <c r="ACG24" s="47"/>
      <c r="ACH24" s="47"/>
      <c r="ACI24" s="47"/>
      <c r="ACJ24" s="47"/>
      <c r="ACK24" s="47"/>
      <c r="ACL24" s="47"/>
      <c r="ACM24" s="47"/>
      <c r="ACN24" s="47"/>
      <c r="ACO24" s="47"/>
      <c r="ACP24" s="47"/>
      <c r="ACQ24" s="47"/>
      <c r="ACR24" s="47"/>
      <c r="ACS24" s="47"/>
      <c r="ACT24" s="47"/>
      <c r="ACU24" s="47"/>
      <c r="ACV24" s="47"/>
      <c r="ACW24" s="47"/>
      <c r="ACX24" s="47"/>
      <c r="ACY24" s="47"/>
      <c r="ACZ24" s="47"/>
      <c r="ADA24" s="47"/>
      <c r="ADB24" s="47"/>
      <c r="ADC24" s="47"/>
      <c r="ADD24" s="47"/>
      <c r="ADE24" s="47"/>
      <c r="ADF24" s="47"/>
      <c r="ADG24" s="47"/>
      <c r="ADH24" s="47"/>
      <c r="ADI24" s="47"/>
      <c r="ADJ24" s="47"/>
      <c r="ADK24" s="47"/>
      <c r="ADL24" s="47"/>
      <c r="ADM24" s="47"/>
      <c r="ADN24" s="47"/>
      <c r="ADO24" s="47"/>
      <c r="ADP24" s="47"/>
      <c r="ADQ24" s="47"/>
      <c r="ADR24" s="47"/>
      <c r="ADS24" s="47"/>
      <c r="ADT24" s="47"/>
      <c r="ADU24" s="47"/>
      <c r="ADV24" s="47"/>
      <c r="ADW24" s="47"/>
      <c r="ADX24" s="47"/>
      <c r="ADY24" s="47"/>
      <c r="ADZ24" s="47"/>
      <c r="AEA24" s="47"/>
      <c r="AEB24" s="47"/>
      <c r="AEC24" s="47"/>
      <c r="AED24" s="47"/>
      <c r="AEE24" s="47"/>
      <c r="AEF24" s="47"/>
      <c r="AEG24" s="47"/>
      <c r="AEH24" s="47"/>
      <c r="AEI24" s="47"/>
      <c r="AEJ24" s="47"/>
      <c r="AEK24" s="47"/>
      <c r="AEL24" s="47"/>
      <c r="AEM24" s="47"/>
      <c r="AEN24" s="47"/>
      <c r="AEO24" s="47"/>
      <c r="AEP24" s="47"/>
      <c r="AEQ24" s="47"/>
      <c r="AER24" s="47"/>
      <c r="AES24" s="47"/>
      <c r="AET24" s="47"/>
      <c r="AEU24" s="47"/>
      <c r="AEV24" s="47"/>
      <c r="AEW24" s="47"/>
      <c r="AEX24" s="47"/>
      <c r="AEY24" s="47"/>
      <c r="AEZ24" s="47"/>
      <c r="AFA24" s="47"/>
      <c r="AFB24" s="47"/>
      <c r="AFC24" s="47"/>
      <c r="AFD24" s="47"/>
      <c r="AFE24" s="47"/>
      <c r="AFF24" s="47"/>
      <c r="AFG24" s="47"/>
      <c r="AFH24" s="47"/>
      <c r="AFI24" s="47"/>
      <c r="AFJ24" s="47"/>
      <c r="AFK24" s="47"/>
      <c r="AFL24" s="47"/>
      <c r="AFM24" s="47"/>
      <c r="AFN24" s="47"/>
      <c r="AFO24" s="47"/>
      <c r="AFP24" s="47"/>
      <c r="AFQ24" s="47"/>
      <c r="AFR24" s="47"/>
      <c r="AFS24" s="47"/>
      <c r="AFT24" s="47"/>
      <c r="AFU24" s="47"/>
      <c r="AFV24" s="47"/>
      <c r="AFW24" s="47"/>
      <c r="AFX24" s="47"/>
      <c r="AFY24" s="47"/>
      <c r="AFZ24" s="47"/>
      <c r="AGA24" s="47"/>
      <c r="AGB24" s="47"/>
      <c r="AGC24" s="47"/>
      <c r="AGD24" s="47"/>
      <c r="AGE24" s="47"/>
      <c r="AGF24" s="47"/>
      <c r="AGG24" s="47"/>
      <c r="AGH24" s="47"/>
      <c r="AGI24" s="47"/>
      <c r="AGJ24" s="47"/>
      <c r="AGK24" s="47"/>
      <c r="AGL24" s="47"/>
      <c r="AGM24" s="47"/>
      <c r="AGN24" s="47"/>
      <c r="AGO24" s="47"/>
      <c r="AGP24" s="47"/>
      <c r="AGQ24" s="47"/>
      <c r="AGR24" s="47"/>
      <c r="AGS24" s="47"/>
      <c r="AGT24" s="47"/>
      <c r="AGU24" s="47"/>
      <c r="AGV24" s="47"/>
      <c r="AGW24" s="47"/>
      <c r="AGX24" s="47"/>
      <c r="AGY24" s="47"/>
      <c r="AGZ24" s="47"/>
      <c r="AHA24" s="47"/>
      <c r="AHB24" s="47"/>
      <c r="AHC24" s="47"/>
      <c r="AHD24" s="47"/>
      <c r="AHE24" s="47"/>
      <c r="AHF24" s="47"/>
      <c r="AHG24" s="47"/>
      <c r="AHH24" s="47"/>
      <c r="AHI24" s="47"/>
      <c r="AHJ24" s="47"/>
      <c r="AHK24" s="47"/>
      <c r="AHL24" s="47"/>
      <c r="AHM24" s="47"/>
      <c r="AHN24" s="47"/>
      <c r="AHO24" s="47"/>
      <c r="AHP24" s="47"/>
      <c r="AHQ24" s="47"/>
      <c r="AHR24" s="47"/>
      <c r="AHS24" s="47"/>
      <c r="AHT24" s="47"/>
      <c r="AHU24" s="47"/>
      <c r="AHV24" s="47"/>
      <c r="AHW24" s="47"/>
      <c r="AHX24" s="47"/>
      <c r="AHY24" s="47"/>
      <c r="AHZ24" s="47"/>
      <c r="AIA24" s="47"/>
      <c r="AIB24" s="47"/>
      <c r="AIC24" s="47"/>
      <c r="AID24" s="47"/>
      <c r="AIE24" s="47"/>
      <c r="AIF24" s="47"/>
      <c r="AIG24" s="47"/>
      <c r="AIH24" s="47"/>
      <c r="AII24" s="47"/>
      <c r="AIJ24" s="47"/>
      <c r="AIK24" s="47"/>
      <c r="AIL24" s="47"/>
      <c r="AIM24" s="47"/>
      <c r="AIN24" s="47"/>
      <c r="AIO24" s="47"/>
      <c r="AIP24" s="47"/>
      <c r="AIQ24" s="47"/>
      <c r="AIR24" s="47"/>
      <c r="AIS24" s="47"/>
      <c r="AIT24" s="47"/>
      <c r="AIU24" s="47"/>
      <c r="AIV24" s="47"/>
      <c r="AIW24" s="47"/>
      <c r="AIX24" s="47"/>
      <c r="AIY24" s="47"/>
      <c r="AIZ24" s="47"/>
      <c r="AJA24" s="47"/>
      <c r="AJB24" s="47"/>
      <c r="AJC24" s="47"/>
      <c r="AJD24" s="47"/>
      <c r="AJE24" s="47"/>
      <c r="AJF24" s="47"/>
      <c r="AJG24" s="47"/>
      <c r="AJH24" s="47"/>
      <c r="AJI24" s="47"/>
      <c r="AJJ24" s="47"/>
      <c r="AJK24" s="47"/>
      <c r="AJL24" s="47"/>
      <c r="AJM24" s="47"/>
      <c r="AJN24" s="47"/>
      <c r="AJO24" s="47"/>
      <c r="AJP24" s="47"/>
      <c r="AJQ24" s="47"/>
      <c r="AJR24" s="47"/>
      <c r="AJS24" s="47"/>
      <c r="AJT24" s="47"/>
      <c r="AJU24" s="47"/>
      <c r="AJV24" s="47"/>
      <c r="AJW24" s="47"/>
      <c r="AJX24" s="47"/>
      <c r="AJY24" s="47"/>
      <c r="AJZ24" s="47"/>
    </row>
    <row r="25" spans="1:962" ht="17.45" customHeight="1" x14ac:dyDescent="0.3">
      <c r="A25" s="92"/>
      <c r="B25" s="167" t="s">
        <v>49</v>
      </c>
      <c r="C25" s="162">
        <v>0.5831040958904109</v>
      </c>
      <c r="D25" s="263">
        <v>2.9425671232875539E-3</v>
      </c>
      <c r="E25" s="162">
        <v>0.58566300000000004</v>
      </c>
      <c r="F25" s="162">
        <v>0.55896299999999999</v>
      </c>
      <c r="G25" s="162">
        <v>0.55596299999999998</v>
      </c>
      <c r="H25" s="162">
        <v>0.55796299999999999</v>
      </c>
      <c r="I25" s="162">
        <v>0.56459606010928964</v>
      </c>
      <c r="J25" s="263">
        <v>-1.8508035781121257E-2</v>
      </c>
      <c r="K25" s="162">
        <v>0.552763</v>
      </c>
      <c r="L25" s="162">
        <v>0.53356300000000001</v>
      </c>
      <c r="M25" s="162">
        <v>0.52636300000000003</v>
      </c>
      <c r="N25" s="162">
        <v>0.52716300000000005</v>
      </c>
      <c r="O25" s="162">
        <v>0.53486930136986299</v>
      </c>
      <c r="P25" s="275">
        <v>-2.9726758739426651E-2</v>
      </c>
    </row>
    <row r="26" spans="1:962" s="65" customFormat="1" ht="17.45" customHeight="1" x14ac:dyDescent="0.3">
      <c r="A26" s="92"/>
      <c r="B26" s="168" t="s">
        <v>92</v>
      </c>
      <c r="C26" s="163">
        <v>0.36748943835616438</v>
      </c>
      <c r="D26" s="264">
        <v>-6.1628301369863192E-3</v>
      </c>
      <c r="E26" s="163">
        <v>0.373913</v>
      </c>
      <c r="F26" s="163">
        <v>0.364313</v>
      </c>
      <c r="G26" s="163">
        <v>0.358713</v>
      </c>
      <c r="H26" s="163">
        <v>0.35711300000000001</v>
      </c>
      <c r="I26" s="163">
        <v>0.36348239890710382</v>
      </c>
      <c r="J26" s="264">
        <v>-4.0070394490605565E-3</v>
      </c>
      <c r="K26" s="163">
        <v>0.36051299999999997</v>
      </c>
      <c r="L26" s="163">
        <v>0.35491299999999998</v>
      </c>
      <c r="M26" s="163">
        <v>0.35131299999999999</v>
      </c>
      <c r="N26" s="163">
        <v>0.349713</v>
      </c>
      <c r="O26" s="163">
        <v>0.35407573972602735</v>
      </c>
      <c r="P26" s="276">
        <v>-9.406659181076471E-3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  <c r="ML26" s="47"/>
      <c r="MM26" s="47"/>
      <c r="MN26" s="47"/>
      <c r="MO26" s="47"/>
      <c r="MP26" s="47"/>
      <c r="MQ26" s="47"/>
      <c r="MR26" s="47"/>
      <c r="MS26" s="47"/>
      <c r="MT26" s="47"/>
      <c r="MU26" s="47"/>
      <c r="MV26" s="47"/>
      <c r="MW26" s="47"/>
      <c r="MX26" s="47"/>
      <c r="MY26" s="47"/>
      <c r="MZ26" s="47"/>
      <c r="NA26" s="47"/>
      <c r="NB26" s="47"/>
      <c r="NC26" s="47"/>
      <c r="ND26" s="47"/>
      <c r="NE26" s="47"/>
      <c r="NF26" s="47"/>
      <c r="NG26" s="47"/>
      <c r="NH26" s="47"/>
      <c r="NI26" s="47"/>
      <c r="NJ26" s="47"/>
      <c r="NK26" s="47"/>
      <c r="NL26" s="47"/>
      <c r="NM26" s="47"/>
      <c r="NN26" s="47"/>
      <c r="NO26" s="47"/>
      <c r="NP26" s="47"/>
      <c r="NQ26" s="47"/>
      <c r="NR26" s="47"/>
      <c r="NS26" s="47"/>
      <c r="NT26" s="47"/>
      <c r="NU26" s="47"/>
      <c r="NV26" s="47"/>
      <c r="NW26" s="47"/>
      <c r="NX26" s="47"/>
      <c r="NY26" s="47"/>
      <c r="NZ26" s="47"/>
      <c r="OA26" s="47"/>
      <c r="OB26" s="47"/>
      <c r="OC26" s="47"/>
      <c r="OD26" s="47"/>
      <c r="OE26" s="47"/>
      <c r="OF26" s="47"/>
      <c r="OG26" s="47"/>
      <c r="OH26" s="47"/>
      <c r="OI26" s="47"/>
      <c r="OJ26" s="47"/>
      <c r="OK26" s="47"/>
      <c r="OL26" s="47"/>
      <c r="OM26" s="47"/>
      <c r="ON26" s="47"/>
      <c r="OO26" s="47"/>
      <c r="OP26" s="47"/>
      <c r="OQ26" s="47"/>
      <c r="OR26" s="47"/>
      <c r="OS26" s="47"/>
      <c r="OT26" s="47"/>
      <c r="OU26" s="47"/>
      <c r="OV26" s="47"/>
      <c r="OW26" s="47"/>
      <c r="OX26" s="47"/>
      <c r="OY26" s="47"/>
      <c r="OZ26" s="47"/>
      <c r="PA26" s="47"/>
      <c r="PB26" s="47"/>
      <c r="PC26" s="47"/>
      <c r="PD26" s="47"/>
      <c r="PE26" s="47"/>
      <c r="PF26" s="47"/>
      <c r="PG26" s="47"/>
      <c r="PH26" s="47"/>
      <c r="PI26" s="47"/>
      <c r="PJ26" s="47"/>
      <c r="PK26" s="47"/>
      <c r="PL26" s="47"/>
      <c r="PM26" s="47"/>
      <c r="PN26" s="47"/>
      <c r="PO26" s="47"/>
      <c r="PP26" s="47"/>
      <c r="PQ26" s="47"/>
      <c r="PR26" s="47"/>
      <c r="PS26" s="47"/>
      <c r="PT26" s="47"/>
      <c r="PU26" s="47"/>
      <c r="PV26" s="47"/>
      <c r="PW26" s="47"/>
      <c r="PX26" s="47"/>
      <c r="PY26" s="47"/>
      <c r="PZ26" s="47"/>
      <c r="QA26" s="47"/>
      <c r="QB26" s="47"/>
      <c r="QC26" s="47"/>
      <c r="QD26" s="47"/>
      <c r="QE26" s="47"/>
      <c r="QF26" s="47"/>
      <c r="QG26" s="47"/>
      <c r="QH26" s="47"/>
      <c r="QI26" s="47"/>
      <c r="QJ26" s="47"/>
      <c r="QK26" s="47"/>
      <c r="QL26" s="47"/>
      <c r="QM26" s="47"/>
      <c r="QN26" s="47"/>
      <c r="QO26" s="47"/>
      <c r="QP26" s="47"/>
      <c r="QQ26" s="47"/>
      <c r="QR26" s="47"/>
      <c r="QS26" s="47"/>
      <c r="QT26" s="47"/>
      <c r="QU26" s="47"/>
      <c r="QV26" s="47"/>
      <c r="QW26" s="47"/>
      <c r="QX26" s="47"/>
      <c r="QY26" s="47"/>
      <c r="QZ26" s="47"/>
      <c r="RA26" s="47"/>
      <c r="RB26" s="47"/>
      <c r="RC26" s="47"/>
      <c r="RD26" s="47"/>
      <c r="RE26" s="47"/>
      <c r="RF26" s="47"/>
      <c r="RG26" s="47"/>
      <c r="RH26" s="47"/>
      <c r="RI26" s="47"/>
      <c r="RJ26" s="47"/>
      <c r="RK26" s="47"/>
      <c r="RL26" s="47"/>
      <c r="RM26" s="47"/>
      <c r="RN26" s="47"/>
      <c r="RO26" s="47"/>
      <c r="RP26" s="47"/>
      <c r="RQ26" s="47"/>
      <c r="RR26" s="47"/>
      <c r="RS26" s="47"/>
      <c r="RT26" s="47"/>
      <c r="RU26" s="47"/>
      <c r="RV26" s="47"/>
      <c r="RW26" s="47"/>
      <c r="RX26" s="47"/>
      <c r="RY26" s="47"/>
      <c r="RZ26" s="47"/>
      <c r="SA26" s="47"/>
      <c r="SB26" s="47"/>
      <c r="SC26" s="47"/>
      <c r="SD26" s="47"/>
      <c r="SE26" s="47"/>
      <c r="SF26" s="47"/>
      <c r="SG26" s="47"/>
      <c r="SH26" s="47"/>
      <c r="SI26" s="47"/>
      <c r="SJ26" s="47"/>
      <c r="SK26" s="47"/>
      <c r="SL26" s="47"/>
      <c r="SM26" s="47"/>
      <c r="SN26" s="47"/>
      <c r="SO26" s="47"/>
      <c r="SP26" s="47"/>
      <c r="SQ26" s="47"/>
      <c r="SR26" s="47"/>
      <c r="SS26" s="47"/>
      <c r="ST26" s="47"/>
      <c r="SU26" s="47"/>
      <c r="SV26" s="47"/>
      <c r="SW26" s="47"/>
      <c r="SX26" s="47"/>
      <c r="SY26" s="47"/>
      <c r="SZ26" s="47"/>
      <c r="TA26" s="47"/>
      <c r="TB26" s="47"/>
      <c r="TC26" s="47"/>
      <c r="TD26" s="47"/>
      <c r="TE26" s="47"/>
      <c r="TF26" s="47"/>
      <c r="TG26" s="47"/>
      <c r="TH26" s="47"/>
      <c r="TI26" s="47"/>
      <c r="TJ26" s="47"/>
      <c r="TK26" s="47"/>
      <c r="TL26" s="47"/>
      <c r="TM26" s="47"/>
      <c r="TN26" s="47"/>
      <c r="TO26" s="47"/>
      <c r="TP26" s="47"/>
      <c r="TQ26" s="47"/>
      <c r="TR26" s="47"/>
      <c r="TS26" s="47"/>
      <c r="TT26" s="47"/>
      <c r="TU26" s="47"/>
      <c r="TV26" s="47"/>
      <c r="TW26" s="47"/>
      <c r="TX26" s="47"/>
      <c r="TY26" s="47"/>
      <c r="TZ26" s="47"/>
      <c r="UA26" s="47"/>
      <c r="UB26" s="47"/>
      <c r="UC26" s="47"/>
      <c r="UD26" s="47"/>
      <c r="UE26" s="47"/>
      <c r="UF26" s="47"/>
      <c r="UG26" s="47"/>
      <c r="UH26" s="47"/>
      <c r="UI26" s="47"/>
      <c r="UJ26" s="47"/>
      <c r="UK26" s="47"/>
      <c r="UL26" s="47"/>
      <c r="UM26" s="47"/>
      <c r="UN26" s="47"/>
      <c r="UO26" s="47"/>
      <c r="UP26" s="47"/>
      <c r="UQ26" s="47"/>
      <c r="UR26" s="47"/>
      <c r="US26" s="47"/>
      <c r="UT26" s="47"/>
      <c r="UU26" s="47"/>
      <c r="UV26" s="47"/>
      <c r="UW26" s="47"/>
      <c r="UX26" s="47"/>
      <c r="UY26" s="47"/>
      <c r="UZ26" s="47"/>
      <c r="VA26" s="47"/>
      <c r="VB26" s="47"/>
      <c r="VC26" s="47"/>
      <c r="VD26" s="47"/>
      <c r="VE26" s="47"/>
      <c r="VF26" s="47"/>
      <c r="VG26" s="47"/>
      <c r="VH26" s="47"/>
      <c r="VI26" s="47"/>
      <c r="VJ26" s="47"/>
      <c r="VK26" s="47"/>
      <c r="VL26" s="47"/>
      <c r="VM26" s="47"/>
      <c r="VN26" s="47"/>
      <c r="VO26" s="47"/>
      <c r="VP26" s="47"/>
      <c r="VQ26" s="47"/>
      <c r="VR26" s="47"/>
      <c r="VS26" s="47"/>
      <c r="VT26" s="47"/>
      <c r="VU26" s="47"/>
      <c r="VV26" s="47"/>
      <c r="VW26" s="47"/>
      <c r="VX26" s="47"/>
      <c r="VY26" s="47"/>
      <c r="VZ26" s="47"/>
      <c r="WA26" s="47"/>
      <c r="WB26" s="47"/>
      <c r="WC26" s="47"/>
      <c r="WD26" s="47"/>
      <c r="WE26" s="47"/>
      <c r="WF26" s="47"/>
      <c r="WG26" s="47"/>
      <c r="WH26" s="47"/>
      <c r="WI26" s="47"/>
      <c r="WJ26" s="47"/>
      <c r="WK26" s="47"/>
      <c r="WL26" s="47"/>
      <c r="WM26" s="47"/>
      <c r="WN26" s="47"/>
      <c r="WO26" s="47"/>
      <c r="WP26" s="47"/>
      <c r="WQ26" s="47"/>
      <c r="WR26" s="47"/>
      <c r="WS26" s="47"/>
      <c r="WT26" s="47"/>
      <c r="WU26" s="47"/>
      <c r="WV26" s="47"/>
      <c r="WW26" s="47"/>
      <c r="WX26" s="47"/>
      <c r="WY26" s="47"/>
      <c r="WZ26" s="47"/>
      <c r="XA26" s="47"/>
      <c r="XB26" s="47"/>
      <c r="XC26" s="47"/>
      <c r="XD26" s="47"/>
      <c r="XE26" s="47"/>
      <c r="XF26" s="47"/>
      <c r="XG26" s="47"/>
      <c r="XH26" s="47"/>
      <c r="XI26" s="47"/>
      <c r="XJ26" s="47"/>
      <c r="XK26" s="47"/>
      <c r="XL26" s="47"/>
      <c r="XM26" s="47"/>
      <c r="XN26" s="47"/>
      <c r="XO26" s="47"/>
      <c r="XP26" s="47"/>
      <c r="XQ26" s="47"/>
      <c r="XR26" s="47"/>
      <c r="XS26" s="47"/>
      <c r="XT26" s="47"/>
      <c r="XU26" s="47"/>
      <c r="XV26" s="47"/>
      <c r="XW26" s="47"/>
      <c r="XX26" s="47"/>
      <c r="XY26" s="47"/>
      <c r="XZ26" s="47"/>
      <c r="YA26" s="47"/>
      <c r="YB26" s="47"/>
      <c r="YC26" s="47"/>
      <c r="YD26" s="47"/>
      <c r="YE26" s="47"/>
      <c r="YF26" s="47"/>
      <c r="YG26" s="47"/>
      <c r="YH26" s="47"/>
      <c r="YI26" s="47"/>
      <c r="YJ26" s="47"/>
      <c r="YK26" s="47"/>
      <c r="YL26" s="47"/>
      <c r="YM26" s="47"/>
      <c r="YN26" s="47"/>
      <c r="YO26" s="47"/>
      <c r="YP26" s="47"/>
      <c r="YQ26" s="47"/>
      <c r="YR26" s="47"/>
      <c r="YS26" s="47"/>
      <c r="YT26" s="47"/>
      <c r="YU26" s="47"/>
      <c r="YV26" s="47"/>
      <c r="YW26" s="47"/>
      <c r="YX26" s="47"/>
      <c r="YY26" s="47"/>
      <c r="YZ26" s="47"/>
      <c r="ZA26" s="47"/>
      <c r="ZB26" s="47"/>
      <c r="ZC26" s="47"/>
      <c r="ZD26" s="47"/>
      <c r="ZE26" s="47"/>
      <c r="ZF26" s="47"/>
      <c r="ZG26" s="47"/>
      <c r="ZH26" s="47"/>
      <c r="ZI26" s="47"/>
      <c r="ZJ26" s="47"/>
      <c r="ZK26" s="47"/>
      <c r="ZL26" s="47"/>
      <c r="ZM26" s="47"/>
      <c r="ZN26" s="47"/>
      <c r="ZO26" s="47"/>
      <c r="ZP26" s="47"/>
      <c r="ZQ26" s="47"/>
      <c r="ZR26" s="47"/>
      <c r="ZS26" s="47"/>
      <c r="ZT26" s="47"/>
      <c r="ZU26" s="47"/>
      <c r="ZV26" s="47"/>
      <c r="ZW26" s="47"/>
      <c r="ZX26" s="47"/>
      <c r="ZY26" s="47"/>
      <c r="ZZ26" s="47"/>
      <c r="AAA26" s="47"/>
      <c r="AAB26" s="47"/>
      <c r="AAC26" s="47"/>
      <c r="AAD26" s="47"/>
      <c r="AAE26" s="47"/>
      <c r="AAF26" s="47"/>
      <c r="AAG26" s="47"/>
      <c r="AAH26" s="47"/>
      <c r="AAI26" s="47"/>
      <c r="AAJ26" s="47"/>
      <c r="AAK26" s="47"/>
      <c r="AAL26" s="47"/>
      <c r="AAM26" s="47"/>
      <c r="AAN26" s="47"/>
      <c r="AAO26" s="47"/>
      <c r="AAP26" s="47"/>
      <c r="AAQ26" s="47"/>
      <c r="AAR26" s="47"/>
      <c r="AAS26" s="47"/>
      <c r="AAT26" s="47"/>
      <c r="AAU26" s="47"/>
      <c r="AAV26" s="47"/>
      <c r="AAW26" s="47"/>
      <c r="AAX26" s="47"/>
      <c r="AAY26" s="47"/>
      <c r="AAZ26" s="47"/>
      <c r="ABA26" s="47"/>
      <c r="ABB26" s="47"/>
      <c r="ABC26" s="47"/>
      <c r="ABD26" s="47"/>
      <c r="ABE26" s="47"/>
      <c r="ABF26" s="47"/>
      <c r="ABG26" s="47"/>
      <c r="ABH26" s="47"/>
      <c r="ABI26" s="47"/>
      <c r="ABJ26" s="47"/>
      <c r="ABK26" s="47"/>
      <c r="ABL26" s="47"/>
      <c r="ABM26" s="47"/>
      <c r="ABN26" s="47"/>
      <c r="ABO26" s="47"/>
      <c r="ABP26" s="47"/>
      <c r="ABQ26" s="47"/>
      <c r="ABR26" s="47"/>
      <c r="ABS26" s="47"/>
      <c r="ABT26" s="47"/>
      <c r="ABU26" s="47"/>
      <c r="ABV26" s="47"/>
      <c r="ABW26" s="47"/>
      <c r="ABX26" s="47"/>
      <c r="ABY26" s="47"/>
      <c r="ABZ26" s="47"/>
      <c r="ACA26" s="47"/>
      <c r="ACB26" s="47"/>
      <c r="ACC26" s="47"/>
      <c r="ACD26" s="47"/>
      <c r="ACE26" s="47"/>
      <c r="ACF26" s="47"/>
      <c r="ACG26" s="47"/>
      <c r="ACH26" s="47"/>
      <c r="ACI26" s="47"/>
      <c r="ACJ26" s="47"/>
      <c r="ACK26" s="47"/>
      <c r="ACL26" s="47"/>
      <c r="ACM26" s="47"/>
      <c r="ACN26" s="47"/>
      <c r="ACO26" s="47"/>
      <c r="ACP26" s="47"/>
      <c r="ACQ26" s="47"/>
      <c r="ACR26" s="47"/>
      <c r="ACS26" s="47"/>
      <c r="ACT26" s="47"/>
      <c r="ACU26" s="47"/>
      <c r="ACV26" s="47"/>
      <c r="ACW26" s="47"/>
      <c r="ACX26" s="47"/>
      <c r="ACY26" s="47"/>
      <c r="ACZ26" s="47"/>
      <c r="ADA26" s="47"/>
      <c r="ADB26" s="47"/>
      <c r="ADC26" s="47"/>
      <c r="ADD26" s="47"/>
      <c r="ADE26" s="47"/>
      <c r="ADF26" s="47"/>
      <c r="ADG26" s="47"/>
      <c r="ADH26" s="47"/>
      <c r="ADI26" s="47"/>
      <c r="ADJ26" s="47"/>
      <c r="ADK26" s="47"/>
      <c r="ADL26" s="47"/>
      <c r="ADM26" s="47"/>
      <c r="ADN26" s="47"/>
      <c r="ADO26" s="47"/>
      <c r="ADP26" s="47"/>
      <c r="ADQ26" s="47"/>
      <c r="ADR26" s="47"/>
      <c r="ADS26" s="47"/>
      <c r="ADT26" s="47"/>
      <c r="ADU26" s="47"/>
      <c r="ADV26" s="47"/>
      <c r="ADW26" s="47"/>
      <c r="ADX26" s="47"/>
      <c r="ADY26" s="47"/>
      <c r="ADZ26" s="47"/>
      <c r="AEA26" s="47"/>
      <c r="AEB26" s="47"/>
      <c r="AEC26" s="47"/>
      <c r="AED26" s="47"/>
      <c r="AEE26" s="47"/>
      <c r="AEF26" s="47"/>
      <c r="AEG26" s="47"/>
      <c r="AEH26" s="47"/>
      <c r="AEI26" s="47"/>
      <c r="AEJ26" s="47"/>
      <c r="AEK26" s="47"/>
      <c r="AEL26" s="47"/>
      <c r="AEM26" s="47"/>
      <c r="AEN26" s="47"/>
      <c r="AEO26" s="47"/>
      <c r="AEP26" s="47"/>
      <c r="AEQ26" s="47"/>
      <c r="AER26" s="47"/>
      <c r="AES26" s="47"/>
      <c r="AET26" s="47"/>
      <c r="AEU26" s="47"/>
      <c r="AEV26" s="47"/>
      <c r="AEW26" s="47"/>
      <c r="AEX26" s="47"/>
      <c r="AEY26" s="47"/>
      <c r="AEZ26" s="47"/>
      <c r="AFA26" s="47"/>
      <c r="AFB26" s="47"/>
      <c r="AFC26" s="47"/>
      <c r="AFD26" s="47"/>
      <c r="AFE26" s="47"/>
      <c r="AFF26" s="47"/>
      <c r="AFG26" s="47"/>
      <c r="AFH26" s="47"/>
      <c r="AFI26" s="47"/>
      <c r="AFJ26" s="47"/>
      <c r="AFK26" s="47"/>
      <c r="AFL26" s="47"/>
      <c r="AFM26" s="47"/>
      <c r="AFN26" s="47"/>
      <c r="AFO26" s="47"/>
      <c r="AFP26" s="47"/>
      <c r="AFQ26" s="47"/>
      <c r="AFR26" s="47"/>
      <c r="AFS26" s="47"/>
      <c r="AFT26" s="47"/>
      <c r="AFU26" s="47"/>
      <c r="AFV26" s="47"/>
      <c r="AFW26" s="47"/>
      <c r="AFX26" s="47"/>
      <c r="AFY26" s="47"/>
      <c r="AFZ26" s="47"/>
      <c r="AGA26" s="47"/>
      <c r="AGB26" s="47"/>
      <c r="AGC26" s="47"/>
      <c r="AGD26" s="47"/>
      <c r="AGE26" s="47"/>
      <c r="AGF26" s="47"/>
      <c r="AGG26" s="47"/>
      <c r="AGH26" s="47"/>
      <c r="AGI26" s="47"/>
      <c r="AGJ26" s="47"/>
      <c r="AGK26" s="47"/>
      <c r="AGL26" s="47"/>
      <c r="AGM26" s="47"/>
      <c r="AGN26" s="47"/>
      <c r="AGO26" s="47"/>
      <c r="AGP26" s="47"/>
      <c r="AGQ26" s="47"/>
      <c r="AGR26" s="47"/>
      <c r="AGS26" s="47"/>
      <c r="AGT26" s="47"/>
      <c r="AGU26" s="47"/>
      <c r="AGV26" s="47"/>
      <c r="AGW26" s="47"/>
      <c r="AGX26" s="47"/>
      <c r="AGY26" s="47"/>
      <c r="AGZ26" s="47"/>
      <c r="AHA26" s="47"/>
      <c r="AHB26" s="47"/>
      <c r="AHC26" s="47"/>
      <c r="AHD26" s="47"/>
      <c r="AHE26" s="47"/>
      <c r="AHF26" s="47"/>
      <c r="AHG26" s="47"/>
      <c r="AHH26" s="47"/>
      <c r="AHI26" s="47"/>
      <c r="AHJ26" s="47"/>
      <c r="AHK26" s="47"/>
      <c r="AHL26" s="47"/>
      <c r="AHM26" s="47"/>
      <c r="AHN26" s="47"/>
      <c r="AHO26" s="47"/>
      <c r="AHP26" s="47"/>
      <c r="AHQ26" s="47"/>
      <c r="AHR26" s="47"/>
      <c r="AHS26" s="47"/>
      <c r="AHT26" s="47"/>
      <c r="AHU26" s="47"/>
      <c r="AHV26" s="47"/>
      <c r="AHW26" s="47"/>
      <c r="AHX26" s="47"/>
      <c r="AHY26" s="47"/>
      <c r="AHZ26" s="47"/>
      <c r="AIA26" s="47"/>
      <c r="AIB26" s="47"/>
      <c r="AIC26" s="47"/>
      <c r="AID26" s="47"/>
      <c r="AIE26" s="47"/>
      <c r="AIF26" s="47"/>
      <c r="AIG26" s="47"/>
      <c r="AIH26" s="47"/>
      <c r="AII26" s="47"/>
      <c r="AIJ26" s="47"/>
      <c r="AIK26" s="47"/>
      <c r="AIL26" s="47"/>
      <c r="AIM26" s="47"/>
      <c r="AIN26" s="47"/>
      <c r="AIO26" s="47"/>
      <c r="AIP26" s="47"/>
      <c r="AIQ26" s="47"/>
      <c r="AIR26" s="47"/>
      <c r="AIS26" s="47"/>
      <c r="AIT26" s="47"/>
      <c r="AIU26" s="47"/>
      <c r="AIV26" s="47"/>
      <c r="AIW26" s="47"/>
      <c r="AIX26" s="47"/>
      <c r="AIY26" s="47"/>
      <c r="AIZ26" s="47"/>
      <c r="AJA26" s="47"/>
      <c r="AJB26" s="47"/>
      <c r="AJC26" s="47"/>
      <c r="AJD26" s="47"/>
      <c r="AJE26" s="47"/>
      <c r="AJF26" s="47"/>
      <c r="AJG26" s="47"/>
      <c r="AJH26" s="47"/>
      <c r="AJI26" s="47"/>
      <c r="AJJ26" s="47"/>
      <c r="AJK26" s="47"/>
      <c r="AJL26" s="47"/>
      <c r="AJM26" s="47"/>
      <c r="AJN26" s="47"/>
      <c r="AJO26" s="47"/>
      <c r="AJP26" s="47"/>
      <c r="AJQ26" s="47"/>
      <c r="AJR26" s="47"/>
      <c r="AJS26" s="47"/>
      <c r="AJT26" s="47"/>
      <c r="AJU26" s="47"/>
      <c r="AJV26" s="47"/>
      <c r="AJW26" s="47"/>
      <c r="AJX26" s="47"/>
      <c r="AJY26" s="47"/>
      <c r="AJZ26" s="47"/>
    </row>
    <row r="27" spans="1:962" s="66" customFormat="1" ht="17.45" customHeight="1" x14ac:dyDescent="0.3">
      <c r="A27" s="93"/>
      <c r="B27" s="167" t="s">
        <v>93</v>
      </c>
      <c r="C27" s="162">
        <v>0.19980490410958907</v>
      </c>
      <c r="D27" s="263">
        <v>-7.4085452054794276E-3</v>
      </c>
      <c r="E27" s="162">
        <v>0.198126</v>
      </c>
      <c r="F27" s="162">
        <v>0.19372600000000001</v>
      </c>
      <c r="G27" s="162">
        <v>0.18932599999999999</v>
      </c>
      <c r="H27" s="162">
        <v>0.18492600000000001</v>
      </c>
      <c r="I27" s="162">
        <v>0.19150195628415298</v>
      </c>
      <c r="J27" s="263">
        <v>-8.3029478254360856E-3</v>
      </c>
      <c r="K27" s="162">
        <v>0.186726</v>
      </c>
      <c r="L27" s="162">
        <v>0.18412600000000001</v>
      </c>
      <c r="M27" s="162">
        <v>0.180926</v>
      </c>
      <c r="N27" s="162">
        <v>0.17572599999999999</v>
      </c>
      <c r="O27" s="162">
        <v>0.18184326027397263</v>
      </c>
      <c r="P27" s="275">
        <v>-9.658696010180351E-3</v>
      </c>
    </row>
    <row r="28" spans="1:962" s="67" customFormat="1" ht="17.45" customHeight="1" x14ac:dyDescent="0.3">
      <c r="A28" s="93"/>
      <c r="B28" s="168" t="s">
        <v>94</v>
      </c>
      <c r="C28" s="163">
        <v>0.20452845205479456</v>
      </c>
      <c r="D28" s="264">
        <v>-1.9431610958904083E-2</v>
      </c>
      <c r="E28" s="163">
        <v>0.195689</v>
      </c>
      <c r="F28" s="163">
        <v>0.194489</v>
      </c>
      <c r="G28" s="163">
        <v>0.19928899999999999</v>
      </c>
      <c r="H28" s="163">
        <v>0.20008899999999999</v>
      </c>
      <c r="I28" s="163">
        <v>0.19740156830601091</v>
      </c>
      <c r="J28" s="264">
        <v>-7.1268837487836467E-3</v>
      </c>
      <c r="K28" s="163">
        <v>0.19588900000000001</v>
      </c>
      <c r="L28" s="163">
        <v>0.194689</v>
      </c>
      <c r="M28" s="163">
        <v>0.19348899999999999</v>
      </c>
      <c r="N28" s="163">
        <v>0.19428899999999999</v>
      </c>
      <c r="O28" s="163">
        <v>0.19458160273972605</v>
      </c>
      <c r="P28" s="276">
        <v>-2.8199655662848599E-3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  <c r="IQ28" s="66"/>
      <c r="IR28" s="66"/>
      <c r="IS28" s="66"/>
      <c r="IT28" s="66"/>
      <c r="IU28" s="66"/>
      <c r="IV28" s="66"/>
      <c r="IW28" s="66"/>
      <c r="IX28" s="66"/>
      <c r="IY28" s="66"/>
      <c r="IZ28" s="66"/>
      <c r="JA28" s="66"/>
      <c r="JB28" s="66"/>
      <c r="JC28" s="66"/>
      <c r="JD28" s="66"/>
      <c r="JE28" s="66"/>
      <c r="JF28" s="66"/>
      <c r="JG28" s="66"/>
      <c r="JH28" s="66"/>
      <c r="JI28" s="66"/>
      <c r="JJ28" s="66"/>
      <c r="JK28" s="66"/>
      <c r="JL28" s="66"/>
      <c r="JM28" s="66"/>
      <c r="JN28" s="66"/>
      <c r="JO28" s="66"/>
      <c r="JP28" s="66"/>
      <c r="JQ28" s="66"/>
      <c r="JR28" s="66"/>
      <c r="JS28" s="66"/>
      <c r="JT28" s="66"/>
      <c r="JU28" s="66"/>
      <c r="JV28" s="66"/>
      <c r="JW28" s="66"/>
      <c r="JX28" s="66"/>
      <c r="JY28" s="66"/>
      <c r="JZ28" s="66"/>
      <c r="KA28" s="66"/>
      <c r="KB28" s="66"/>
      <c r="KC28" s="66"/>
      <c r="KD28" s="66"/>
      <c r="KE28" s="66"/>
      <c r="KF28" s="66"/>
      <c r="KG28" s="66"/>
      <c r="KH28" s="66"/>
      <c r="KI28" s="66"/>
      <c r="KJ28" s="66"/>
      <c r="KK28" s="66"/>
      <c r="KL28" s="66"/>
      <c r="KM28" s="66"/>
      <c r="KN28" s="66"/>
      <c r="KO28" s="66"/>
      <c r="KP28" s="66"/>
      <c r="KQ28" s="66"/>
      <c r="KR28" s="66"/>
      <c r="KS28" s="66"/>
      <c r="KT28" s="66"/>
      <c r="KU28" s="66"/>
      <c r="KV28" s="66"/>
      <c r="KW28" s="66"/>
      <c r="KX28" s="66"/>
      <c r="KY28" s="66"/>
      <c r="KZ28" s="66"/>
      <c r="LA28" s="66"/>
      <c r="LB28" s="66"/>
      <c r="LC28" s="66"/>
      <c r="LD28" s="66"/>
      <c r="LE28" s="66"/>
      <c r="LF28" s="66"/>
      <c r="LG28" s="66"/>
      <c r="LH28" s="66"/>
      <c r="LI28" s="66"/>
      <c r="LJ28" s="66"/>
      <c r="LK28" s="66"/>
      <c r="LL28" s="66"/>
      <c r="LM28" s="66"/>
      <c r="LN28" s="66"/>
      <c r="LO28" s="66"/>
      <c r="LP28" s="66"/>
      <c r="LQ28" s="66"/>
      <c r="LR28" s="66"/>
      <c r="LS28" s="66"/>
      <c r="LT28" s="66"/>
      <c r="LU28" s="66"/>
      <c r="LV28" s="66"/>
      <c r="LW28" s="66"/>
      <c r="LX28" s="66"/>
      <c r="LY28" s="66"/>
      <c r="LZ28" s="66"/>
      <c r="MA28" s="66"/>
      <c r="MB28" s="66"/>
      <c r="MC28" s="66"/>
      <c r="MD28" s="66"/>
      <c r="ME28" s="66"/>
      <c r="MF28" s="66"/>
      <c r="MG28" s="66"/>
      <c r="MH28" s="66"/>
      <c r="MI28" s="66"/>
      <c r="MJ28" s="66"/>
      <c r="MK28" s="66"/>
      <c r="ML28" s="66"/>
      <c r="MM28" s="66"/>
      <c r="MN28" s="66"/>
      <c r="MO28" s="66"/>
      <c r="MP28" s="66"/>
      <c r="MQ28" s="66"/>
      <c r="MR28" s="66"/>
      <c r="MS28" s="66"/>
      <c r="MT28" s="66"/>
      <c r="MU28" s="66"/>
      <c r="MV28" s="66"/>
      <c r="MW28" s="66"/>
      <c r="MX28" s="66"/>
      <c r="MY28" s="66"/>
      <c r="MZ28" s="66"/>
      <c r="NA28" s="66"/>
      <c r="NB28" s="66"/>
      <c r="NC28" s="66"/>
      <c r="ND28" s="66"/>
      <c r="NE28" s="66"/>
      <c r="NF28" s="66"/>
      <c r="NG28" s="66"/>
      <c r="NH28" s="66"/>
      <c r="NI28" s="66"/>
      <c r="NJ28" s="66"/>
      <c r="NK28" s="66"/>
      <c r="NL28" s="66"/>
      <c r="NM28" s="66"/>
      <c r="NN28" s="66"/>
      <c r="NO28" s="66"/>
      <c r="NP28" s="66"/>
      <c r="NQ28" s="66"/>
      <c r="NR28" s="66"/>
      <c r="NS28" s="66"/>
      <c r="NT28" s="66"/>
      <c r="NU28" s="66"/>
      <c r="NV28" s="66"/>
      <c r="NW28" s="66"/>
      <c r="NX28" s="66"/>
      <c r="NY28" s="66"/>
      <c r="NZ28" s="66"/>
      <c r="OA28" s="66"/>
      <c r="OB28" s="66"/>
      <c r="OC28" s="66"/>
      <c r="OD28" s="66"/>
      <c r="OE28" s="66"/>
      <c r="OF28" s="66"/>
      <c r="OG28" s="66"/>
      <c r="OH28" s="66"/>
      <c r="OI28" s="66"/>
      <c r="OJ28" s="66"/>
      <c r="OK28" s="66"/>
      <c r="OL28" s="66"/>
      <c r="OM28" s="66"/>
      <c r="ON28" s="66"/>
      <c r="OO28" s="66"/>
      <c r="OP28" s="66"/>
      <c r="OQ28" s="66"/>
      <c r="OR28" s="66"/>
      <c r="OS28" s="66"/>
      <c r="OT28" s="66"/>
      <c r="OU28" s="66"/>
      <c r="OV28" s="66"/>
      <c r="OW28" s="66"/>
      <c r="OX28" s="66"/>
      <c r="OY28" s="66"/>
      <c r="OZ28" s="66"/>
      <c r="PA28" s="66"/>
      <c r="PB28" s="66"/>
      <c r="PC28" s="66"/>
      <c r="PD28" s="66"/>
      <c r="PE28" s="66"/>
      <c r="PF28" s="66"/>
      <c r="PG28" s="66"/>
      <c r="PH28" s="66"/>
      <c r="PI28" s="66"/>
      <c r="PJ28" s="66"/>
      <c r="PK28" s="66"/>
      <c r="PL28" s="66"/>
      <c r="PM28" s="66"/>
      <c r="PN28" s="66"/>
      <c r="PO28" s="66"/>
      <c r="PP28" s="66"/>
      <c r="PQ28" s="66"/>
      <c r="PR28" s="66"/>
      <c r="PS28" s="66"/>
      <c r="PT28" s="66"/>
      <c r="PU28" s="66"/>
      <c r="PV28" s="66"/>
      <c r="PW28" s="66"/>
      <c r="PX28" s="66"/>
      <c r="PY28" s="66"/>
      <c r="PZ28" s="66"/>
      <c r="QA28" s="66"/>
      <c r="QB28" s="66"/>
      <c r="QC28" s="66"/>
      <c r="QD28" s="66"/>
      <c r="QE28" s="66"/>
      <c r="QF28" s="66"/>
      <c r="QG28" s="66"/>
      <c r="QH28" s="66"/>
      <c r="QI28" s="66"/>
      <c r="QJ28" s="66"/>
      <c r="QK28" s="66"/>
      <c r="QL28" s="66"/>
      <c r="QM28" s="66"/>
      <c r="QN28" s="66"/>
      <c r="QO28" s="66"/>
      <c r="QP28" s="66"/>
      <c r="QQ28" s="66"/>
      <c r="QR28" s="66"/>
      <c r="QS28" s="66"/>
      <c r="QT28" s="66"/>
      <c r="QU28" s="66"/>
      <c r="QV28" s="66"/>
      <c r="QW28" s="66"/>
      <c r="QX28" s="66"/>
      <c r="QY28" s="66"/>
      <c r="QZ28" s="66"/>
      <c r="RA28" s="66"/>
      <c r="RB28" s="66"/>
      <c r="RC28" s="66"/>
      <c r="RD28" s="66"/>
      <c r="RE28" s="66"/>
      <c r="RF28" s="66"/>
      <c r="RG28" s="66"/>
      <c r="RH28" s="66"/>
      <c r="RI28" s="66"/>
      <c r="RJ28" s="66"/>
      <c r="RK28" s="66"/>
      <c r="RL28" s="66"/>
      <c r="RM28" s="66"/>
      <c r="RN28" s="66"/>
      <c r="RO28" s="66"/>
      <c r="RP28" s="66"/>
      <c r="RQ28" s="66"/>
      <c r="RR28" s="66"/>
      <c r="RS28" s="66"/>
      <c r="RT28" s="66"/>
      <c r="RU28" s="66"/>
      <c r="RV28" s="66"/>
      <c r="RW28" s="66"/>
      <c r="RX28" s="66"/>
      <c r="RY28" s="66"/>
      <c r="RZ28" s="66"/>
      <c r="SA28" s="66"/>
      <c r="SB28" s="66"/>
      <c r="SC28" s="66"/>
      <c r="SD28" s="66"/>
      <c r="SE28" s="66"/>
      <c r="SF28" s="66"/>
      <c r="SG28" s="66"/>
      <c r="SH28" s="66"/>
      <c r="SI28" s="66"/>
      <c r="SJ28" s="66"/>
      <c r="SK28" s="66"/>
      <c r="SL28" s="66"/>
      <c r="SM28" s="66"/>
      <c r="SN28" s="66"/>
      <c r="SO28" s="66"/>
      <c r="SP28" s="66"/>
      <c r="SQ28" s="66"/>
      <c r="SR28" s="66"/>
      <c r="SS28" s="66"/>
      <c r="ST28" s="66"/>
      <c r="SU28" s="66"/>
      <c r="SV28" s="66"/>
      <c r="SW28" s="66"/>
      <c r="SX28" s="66"/>
      <c r="SY28" s="66"/>
      <c r="SZ28" s="66"/>
      <c r="TA28" s="66"/>
      <c r="TB28" s="66"/>
      <c r="TC28" s="66"/>
      <c r="TD28" s="66"/>
      <c r="TE28" s="66"/>
      <c r="TF28" s="66"/>
      <c r="TG28" s="66"/>
      <c r="TH28" s="66"/>
      <c r="TI28" s="66"/>
      <c r="TJ28" s="66"/>
      <c r="TK28" s="66"/>
      <c r="TL28" s="66"/>
      <c r="TM28" s="66"/>
      <c r="TN28" s="66"/>
      <c r="TO28" s="66"/>
      <c r="TP28" s="66"/>
      <c r="TQ28" s="66"/>
      <c r="TR28" s="66"/>
      <c r="TS28" s="66"/>
      <c r="TT28" s="66"/>
      <c r="TU28" s="66"/>
      <c r="TV28" s="66"/>
      <c r="TW28" s="66"/>
      <c r="TX28" s="66"/>
      <c r="TY28" s="66"/>
      <c r="TZ28" s="66"/>
      <c r="UA28" s="66"/>
      <c r="UB28" s="66"/>
      <c r="UC28" s="66"/>
      <c r="UD28" s="66"/>
      <c r="UE28" s="66"/>
      <c r="UF28" s="66"/>
      <c r="UG28" s="66"/>
      <c r="UH28" s="66"/>
      <c r="UI28" s="66"/>
      <c r="UJ28" s="66"/>
      <c r="UK28" s="66"/>
      <c r="UL28" s="66"/>
      <c r="UM28" s="66"/>
      <c r="UN28" s="66"/>
      <c r="UO28" s="66"/>
      <c r="UP28" s="66"/>
      <c r="UQ28" s="66"/>
      <c r="UR28" s="66"/>
      <c r="US28" s="66"/>
      <c r="UT28" s="66"/>
      <c r="UU28" s="66"/>
      <c r="UV28" s="66"/>
      <c r="UW28" s="66"/>
      <c r="UX28" s="66"/>
      <c r="UY28" s="66"/>
      <c r="UZ28" s="66"/>
      <c r="VA28" s="66"/>
      <c r="VB28" s="66"/>
      <c r="VC28" s="66"/>
      <c r="VD28" s="66"/>
      <c r="VE28" s="66"/>
      <c r="VF28" s="66"/>
      <c r="VG28" s="66"/>
      <c r="VH28" s="66"/>
      <c r="VI28" s="66"/>
      <c r="VJ28" s="66"/>
      <c r="VK28" s="66"/>
      <c r="VL28" s="66"/>
      <c r="VM28" s="66"/>
      <c r="VN28" s="66"/>
      <c r="VO28" s="66"/>
      <c r="VP28" s="66"/>
      <c r="VQ28" s="66"/>
      <c r="VR28" s="66"/>
      <c r="VS28" s="66"/>
      <c r="VT28" s="66"/>
      <c r="VU28" s="66"/>
      <c r="VV28" s="66"/>
      <c r="VW28" s="66"/>
      <c r="VX28" s="66"/>
      <c r="VY28" s="66"/>
      <c r="VZ28" s="66"/>
      <c r="WA28" s="66"/>
      <c r="WB28" s="66"/>
      <c r="WC28" s="66"/>
      <c r="WD28" s="66"/>
      <c r="WE28" s="66"/>
      <c r="WF28" s="66"/>
      <c r="WG28" s="66"/>
      <c r="WH28" s="66"/>
      <c r="WI28" s="66"/>
      <c r="WJ28" s="66"/>
      <c r="WK28" s="66"/>
      <c r="WL28" s="66"/>
      <c r="WM28" s="66"/>
      <c r="WN28" s="66"/>
      <c r="WO28" s="66"/>
      <c r="WP28" s="66"/>
      <c r="WQ28" s="66"/>
      <c r="WR28" s="66"/>
      <c r="WS28" s="66"/>
      <c r="WT28" s="66"/>
      <c r="WU28" s="66"/>
      <c r="WV28" s="66"/>
      <c r="WW28" s="66"/>
      <c r="WX28" s="66"/>
      <c r="WY28" s="66"/>
      <c r="WZ28" s="66"/>
      <c r="XA28" s="66"/>
      <c r="XB28" s="66"/>
      <c r="XC28" s="66"/>
      <c r="XD28" s="66"/>
      <c r="XE28" s="66"/>
      <c r="XF28" s="66"/>
      <c r="XG28" s="66"/>
      <c r="XH28" s="66"/>
      <c r="XI28" s="66"/>
      <c r="XJ28" s="66"/>
      <c r="XK28" s="66"/>
      <c r="XL28" s="66"/>
      <c r="XM28" s="66"/>
      <c r="XN28" s="66"/>
      <c r="XO28" s="66"/>
      <c r="XP28" s="66"/>
      <c r="XQ28" s="66"/>
      <c r="XR28" s="66"/>
      <c r="XS28" s="66"/>
      <c r="XT28" s="66"/>
      <c r="XU28" s="66"/>
      <c r="XV28" s="66"/>
      <c r="XW28" s="66"/>
      <c r="XX28" s="66"/>
      <c r="XY28" s="66"/>
      <c r="XZ28" s="66"/>
      <c r="YA28" s="66"/>
      <c r="YB28" s="66"/>
      <c r="YC28" s="66"/>
      <c r="YD28" s="66"/>
      <c r="YE28" s="66"/>
      <c r="YF28" s="66"/>
      <c r="YG28" s="66"/>
      <c r="YH28" s="66"/>
      <c r="YI28" s="66"/>
      <c r="YJ28" s="66"/>
      <c r="YK28" s="66"/>
      <c r="YL28" s="66"/>
      <c r="YM28" s="66"/>
      <c r="YN28" s="66"/>
      <c r="YO28" s="66"/>
      <c r="YP28" s="66"/>
      <c r="YQ28" s="66"/>
      <c r="YR28" s="66"/>
      <c r="YS28" s="66"/>
      <c r="YT28" s="66"/>
      <c r="YU28" s="66"/>
      <c r="YV28" s="66"/>
      <c r="YW28" s="66"/>
      <c r="YX28" s="66"/>
      <c r="YY28" s="66"/>
      <c r="YZ28" s="66"/>
      <c r="ZA28" s="66"/>
      <c r="ZB28" s="66"/>
      <c r="ZC28" s="66"/>
      <c r="ZD28" s="66"/>
      <c r="ZE28" s="66"/>
      <c r="ZF28" s="66"/>
      <c r="ZG28" s="66"/>
      <c r="ZH28" s="66"/>
      <c r="ZI28" s="66"/>
      <c r="ZJ28" s="66"/>
      <c r="ZK28" s="66"/>
      <c r="ZL28" s="66"/>
      <c r="ZM28" s="66"/>
      <c r="ZN28" s="66"/>
      <c r="ZO28" s="66"/>
      <c r="ZP28" s="66"/>
      <c r="ZQ28" s="66"/>
      <c r="ZR28" s="66"/>
      <c r="ZS28" s="66"/>
      <c r="ZT28" s="66"/>
      <c r="ZU28" s="66"/>
      <c r="ZV28" s="66"/>
      <c r="ZW28" s="66"/>
      <c r="ZX28" s="66"/>
      <c r="ZY28" s="66"/>
      <c r="ZZ28" s="66"/>
      <c r="AAA28" s="66"/>
      <c r="AAB28" s="66"/>
      <c r="AAC28" s="66"/>
      <c r="AAD28" s="66"/>
      <c r="AAE28" s="66"/>
      <c r="AAF28" s="66"/>
      <c r="AAG28" s="66"/>
      <c r="AAH28" s="66"/>
      <c r="AAI28" s="66"/>
      <c r="AAJ28" s="66"/>
      <c r="AAK28" s="66"/>
      <c r="AAL28" s="66"/>
      <c r="AAM28" s="66"/>
      <c r="AAN28" s="66"/>
      <c r="AAO28" s="66"/>
      <c r="AAP28" s="66"/>
      <c r="AAQ28" s="66"/>
      <c r="AAR28" s="66"/>
      <c r="AAS28" s="66"/>
      <c r="AAT28" s="66"/>
      <c r="AAU28" s="66"/>
      <c r="AAV28" s="66"/>
      <c r="AAW28" s="66"/>
      <c r="AAX28" s="66"/>
      <c r="AAY28" s="66"/>
      <c r="AAZ28" s="66"/>
      <c r="ABA28" s="66"/>
      <c r="ABB28" s="66"/>
      <c r="ABC28" s="66"/>
      <c r="ABD28" s="66"/>
      <c r="ABE28" s="66"/>
      <c r="ABF28" s="66"/>
      <c r="ABG28" s="66"/>
      <c r="ABH28" s="66"/>
      <c r="ABI28" s="66"/>
      <c r="ABJ28" s="66"/>
      <c r="ABK28" s="66"/>
      <c r="ABL28" s="66"/>
      <c r="ABM28" s="66"/>
      <c r="ABN28" s="66"/>
      <c r="ABO28" s="66"/>
      <c r="ABP28" s="66"/>
      <c r="ABQ28" s="66"/>
      <c r="ABR28" s="66"/>
      <c r="ABS28" s="66"/>
      <c r="ABT28" s="66"/>
      <c r="ABU28" s="66"/>
      <c r="ABV28" s="66"/>
      <c r="ABW28" s="66"/>
      <c r="ABX28" s="66"/>
      <c r="ABY28" s="66"/>
      <c r="ABZ28" s="66"/>
      <c r="ACA28" s="66"/>
      <c r="ACB28" s="66"/>
      <c r="ACC28" s="66"/>
      <c r="ACD28" s="66"/>
      <c r="ACE28" s="66"/>
      <c r="ACF28" s="66"/>
      <c r="ACG28" s="66"/>
      <c r="ACH28" s="66"/>
      <c r="ACI28" s="66"/>
      <c r="ACJ28" s="66"/>
      <c r="ACK28" s="66"/>
      <c r="ACL28" s="66"/>
      <c r="ACM28" s="66"/>
      <c r="ACN28" s="66"/>
      <c r="ACO28" s="66"/>
      <c r="ACP28" s="66"/>
      <c r="ACQ28" s="66"/>
      <c r="ACR28" s="66"/>
      <c r="ACS28" s="66"/>
      <c r="ACT28" s="66"/>
      <c r="ACU28" s="66"/>
      <c r="ACV28" s="66"/>
      <c r="ACW28" s="66"/>
      <c r="ACX28" s="66"/>
      <c r="ACY28" s="66"/>
      <c r="ACZ28" s="66"/>
      <c r="ADA28" s="66"/>
      <c r="ADB28" s="66"/>
      <c r="ADC28" s="66"/>
      <c r="ADD28" s="66"/>
      <c r="ADE28" s="66"/>
      <c r="ADF28" s="66"/>
      <c r="ADG28" s="66"/>
      <c r="ADH28" s="66"/>
      <c r="ADI28" s="66"/>
      <c r="ADJ28" s="66"/>
      <c r="ADK28" s="66"/>
      <c r="ADL28" s="66"/>
      <c r="ADM28" s="66"/>
      <c r="ADN28" s="66"/>
      <c r="ADO28" s="66"/>
      <c r="ADP28" s="66"/>
      <c r="ADQ28" s="66"/>
      <c r="ADR28" s="66"/>
      <c r="ADS28" s="66"/>
      <c r="ADT28" s="66"/>
      <c r="ADU28" s="66"/>
      <c r="ADV28" s="66"/>
      <c r="ADW28" s="66"/>
      <c r="ADX28" s="66"/>
      <c r="ADY28" s="66"/>
      <c r="ADZ28" s="66"/>
      <c r="AEA28" s="66"/>
      <c r="AEB28" s="66"/>
      <c r="AEC28" s="66"/>
      <c r="AED28" s="66"/>
      <c r="AEE28" s="66"/>
      <c r="AEF28" s="66"/>
      <c r="AEG28" s="66"/>
      <c r="AEH28" s="66"/>
      <c r="AEI28" s="66"/>
      <c r="AEJ28" s="66"/>
      <c r="AEK28" s="66"/>
      <c r="AEL28" s="66"/>
      <c r="AEM28" s="66"/>
      <c r="AEN28" s="66"/>
      <c r="AEO28" s="66"/>
      <c r="AEP28" s="66"/>
      <c r="AEQ28" s="66"/>
      <c r="AER28" s="66"/>
      <c r="AES28" s="66"/>
      <c r="AET28" s="66"/>
      <c r="AEU28" s="66"/>
      <c r="AEV28" s="66"/>
      <c r="AEW28" s="66"/>
      <c r="AEX28" s="66"/>
      <c r="AEY28" s="66"/>
      <c r="AEZ28" s="66"/>
      <c r="AFA28" s="66"/>
      <c r="AFB28" s="66"/>
      <c r="AFC28" s="66"/>
      <c r="AFD28" s="66"/>
      <c r="AFE28" s="66"/>
      <c r="AFF28" s="66"/>
      <c r="AFG28" s="66"/>
      <c r="AFH28" s="66"/>
      <c r="AFI28" s="66"/>
      <c r="AFJ28" s="66"/>
      <c r="AFK28" s="66"/>
      <c r="AFL28" s="66"/>
      <c r="AFM28" s="66"/>
      <c r="AFN28" s="66"/>
      <c r="AFO28" s="66"/>
      <c r="AFP28" s="66"/>
      <c r="AFQ28" s="66"/>
      <c r="AFR28" s="66"/>
      <c r="AFS28" s="66"/>
      <c r="AFT28" s="66"/>
      <c r="AFU28" s="66"/>
      <c r="AFV28" s="66"/>
      <c r="AFW28" s="66"/>
      <c r="AFX28" s="66"/>
      <c r="AFY28" s="66"/>
      <c r="AFZ28" s="66"/>
      <c r="AGA28" s="66"/>
      <c r="AGB28" s="66"/>
      <c r="AGC28" s="66"/>
      <c r="AGD28" s="66"/>
      <c r="AGE28" s="66"/>
      <c r="AGF28" s="66"/>
      <c r="AGG28" s="66"/>
      <c r="AGH28" s="66"/>
      <c r="AGI28" s="66"/>
      <c r="AGJ28" s="66"/>
      <c r="AGK28" s="66"/>
      <c r="AGL28" s="66"/>
      <c r="AGM28" s="66"/>
      <c r="AGN28" s="66"/>
      <c r="AGO28" s="66"/>
      <c r="AGP28" s="66"/>
      <c r="AGQ28" s="66"/>
      <c r="AGR28" s="66"/>
      <c r="AGS28" s="66"/>
      <c r="AGT28" s="66"/>
      <c r="AGU28" s="66"/>
      <c r="AGV28" s="66"/>
      <c r="AGW28" s="66"/>
      <c r="AGX28" s="66"/>
      <c r="AGY28" s="66"/>
      <c r="AGZ28" s="66"/>
      <c r="AHA28" s="66"/>
      <c r="AHB28" s="66"/>
      <c r="AHC28" s="66"/>
      <c r="AHD28" s="66"/>
      <c r="AHE28" s="66"/>
      <c r="AHF28" s="66"/>
      <c r="AHG28" s="66"/>
      <c r="AHH28" s="66"/>
      <c r="AHI28" s="66"/>
      <c r="AHJ28" s="66"/>
      <c r="AHK28" s="66"/>
      <c r="AHL28" s="66"/>
      <c r="AHM28" s="66"/>
      <c r="AHN28" s="66"/>
      <c r="AHO28" s="66"/>
      <c r="AHP28" s="66"/>
      <c r="AHQ28" s="66"/>
      <c r="AHR28" s="66"/>
      <c r="AHS28" s="66"/>
      <c r="AHT28" s="66"/>
      <c r="AHU28" s="66"/>
      <c r="AHV28" s="66"/>
      <c r="AHW28" s="66"/>
      <c r="AHX28" s="66"/>
      <c r="AHY28" s="66"/>
      <c r="AHZ28" s="66"/>
      <c r="AIA28" s="66"/>
      <c r="AIB28" s="66"/>
      <c r="AIC28" s="66"/>
      <c r="AID28" s="66"/>
      <c r="AIE28" s="66"/>
      <c r="AIF28" s="66"/>
      <c r="AIG28" s="66"/>
      <c r="AIH28" s="66"/>
      <c r="AII28" s="66"/>
      <c r="AIJ28" s="66"/>
      <c r="AIK28" s="66"/>
      <c r="AIL28" s="66"/>
      <c r="AIM28" s="66"/>
      <c r="AIN28" s="66"/>
      <c r="AIO28" s="66"/>
      <c r="AIP28" s="66"/>
      <c r="AIQ28" s="66"/>
      <c r="AIR28" s="66"/>
      <c r="AIS28" s="66"/>
      <c r="AIT28" s="66"/>
      <c r="AIU28" s="66"/>
      <c r="AIV28" s="66"/>
      <c r="AIW28" s="66"/>
      <c r="AIX28" s="66"/>
      <c r="AIY28" s="66"/>
      <c r="AIZ28" s="66"/>
      <c r="AJA28" s="66"/>
      <c r="AJB28" s="66"/>
      <c r="AJC28" s="66"/>
      <c r="AJD28" s="66"/>
      <c r="AJE28" s="66"/>
      <c r="AJF28" s="66"/>
      <c r="AJG28" s="66"/>
      <c r="AJH28" s="66"/>
      <c r="AJI28" s="66"/>
      <c r="AJJ28" s="66"/>
      <c r="AJK28" s="66"/>
      <c r="AJL28" s="66"/>
      <c r="AJM28" s="66"/>
      <c r="AJN28" s="66"/>
      <c r="AJO28" s="66"/>
      <c r="AJP28" s="66"/>
      <c r="AJQ28" s="66"/>
      <c r="AJR28" s="66"/>
      <c r="AJS28" s="66"/>
      <c r="AJT28" s="66"/>
      <c r="AJU28" s="66"/>
      <c r="AJV28" s="66"/>
      <c r="AJW28" s="66"/>
      <c r="AJX28" s="66"/>
      <c r="AJY28" s="66"/>
      <c r="AJZ28" s="66"/>
    </row>
    <row r="29" spans="1:962" ht="17.45" customHeight="1" x14ac:dyDescent="0.3">
      <c r="A29" s="92"/>
      <c r="B29" s="96" t="s">
        <v>34</v>
      </c>
      <c r="C29" s="164">
        <v>2.2827478904109593</v>
      </c>
      <c r="D29" s="265">
        <v>-3.0864054794520521E-2</v>
      </c>
      <c r="E29" s="164">
        <v>2.3103319999999998</v>
      </c>
      <c r="F29" s="164">
        <v>2.238632</v>
      </c>
      <c r="G29" s="164">
        <v>2.2212320000000001</v>
      </c>
      <c r="H29" s="164">
        <v>2.2219320000000002</v>
      </c>
      <c r="I29" s="164">
        <v>2.2478874644808746</v>
      </c>
      <c r="J29" s="265">
        <v>-3.4860425930084732E-2</v>
      </c>
      <c r="K29" s="164">
        <v>2.2303320000000006</v>
      </c>
      <c r="L29" s="164">
        <v>2.1920320000000002</v>
      </c>
      <c r="M29" s="164">
        <v>2.1684319999999997</v>
      </c>
      <c r="N29" s="164">
        <v>2.1668319999999999</v>
      </c>
      <c r="O29" s="164">
        <v>2.189175561643836</v>
      </c>
      <c r="P29" s="277">
        <v>-5.8711902837038615E-2</v>
      </c>
    </row>
    <row r="30" spans="1:962" s="65" customFormat="1" ht="17.45" customHeight="1" x14ac:dyDescent="0.3">
      <c r="A30" s="92"/>
      <c r="B30" s="168" t="s">
        <v>95</v>
      </c>
      <c r="C30" s="163">
        <v>0.81818361643835613</v>
      </c>
      <c r="D30" s="264">
        <v>4.8953586301369811E-2</v>
      </c>
      <c r="E30" s="163">
        <v>0.84534799999999999</v>
      </c>
      <c r="F30" s="163">
        <v>0.85244799999999998</v>
      </c>
      <c r="G30" s="163">
        <v>0.85144799999999998</v>
      </c>
      <c r="H30" s="163">
        <v>0.85544799999999999</v>
      </c>
      <c r="I30" s="163">
        <v>0.85118543169398908</v>
      </c>
      <c r="J30" s="264">
        <v>3.3001815255632949E-2</v>
      </c>
      <c r="K30" s="163">
        <v>0.87834800000000002</v>
      </c>
      <c r="L30" s="163">
        <v>0.89854800000000001</v>
      </c>
      <c r="M30" s="163">
        <v>0.90534800000000004</v>
      </c>
      <c r="N30" s="163">
        <v>0.92414799999999997</v>
      </c>
      <c r="O30" s="163">
        <v>0.90173375342465745</v>
      </c>
      <c r="P30" s="276">
        <v>5.0548321730668366E-2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  <c r="ML30" s="47"/>
      <c r="MM30" s="47"/>
      <c r="MN30" s="47"/>
      <c r="MO30" s="47"/>
      <c r="MP30" s="47"/>
      <c r="MQ30" s="47"/>
      <c r="MR30" s="47"/>
      <c r="MS30" s="47"/>
      <c r="MT30" s="47"/>
      <c r="MU30" s="47"/>
      <c r="MV30" s="47"/>
      <c r="MW30" s="47"/>
      <c r="MX30" s="47"/>
      <c r="MY30" s="47"/>
      <c r="MZ30" s="47"/>
      <c r="NA30" s="47"/>
      <c r="NB30" s="47"/>
      <c r="NC30" s="47"/>
      <c r="ND30" s="47"/>
      <c r="NE30" s="47"/>
      <c r="NF30" s="47"/>
      <c r="NG30" s="47"/>
      <c r="NH30" s="47"/>
      <c r="NI30" s="47"/>
      <c r="NJ30" s="47"/>
      <c r="NK30" s="47"/>
      <c r="NL30" s="47"/>
      <c r="NM30" s="47"/>
      <c r="NN30" s="47"/>
      <c r="NO30" s="47"/>
      <c r="NP30" s="47"/>
      <c r="NQ30" s="47"/>
      <c r="NR30" s="47"/>
      <c r="NS30" s="47"/>
      <c r="NT30" s="47"/>
      <c r="NU30" s="47"/>
      <c r="NV30" s="47"/>
      <c r="NW30" s="47"/>
      <c r="NX30" s="47"/>
      <c r="NY30" s="47"/>
      <c r="NZ30" s="47"/>
      <c r="OA30" s="47"/>
      <c r="OB30" s="47"/>
      <c r="OC30" s="47"/>
      <c r="OD30" s="47"/>
      <c r="OE30" s="47"/>
      <c r="OF30" s="47"/>
      <c r="OG30" s="47"/>
      <c r="OH30" s="47"/>
      <c r="OI30" s="47"/>
      <c r="OJ30" s="47"/>
      <c r="OK30" s="47"/>
      <c r="OL30" s="47"/>
      <c r="OM30" s="47"/>
      <c r="ON30" s="47"/>
      <c r="OO30" s="47"/>
      <c r="OP30" s="47"/>
      <c r="OQ30" s="47"/>
      <c r="OR30" s="47"/>
      <c r="OS30" s="47"/>
      <c r="OT30" s="47"/>
      <c r="OU30" s="47"/>
      <c r="OV30" s="47"/>
      <c r="OW30" s="47"/>
      <c r="OX30" s="47"/>
      <c r="OY30" s="47"/>
      <c r="OZ30" s="47"/>
      <c r="PA30" s="47"/>
      <c r="PB30" s="47"/>
      <c r="PC30" s="47"/>
      <c r="PD30" s="47"/>
      <c r="PE30" s="47"/>
      <c r="PF30" s="47"/>
      <c r="PG30" s="47"/>
      <c r="PH30" s="47"/>
      <c r="PI30" s="47"/>
      <c r="PJ30" s="47"/>
      <c r="PK30" s="47"/>
      <c r="PL30" s="47"/>
      <c r="PM30" s="47"/>
      <c r="PN30" s="47"/>
      <c r="PO30" s="47"/>
      <c r="PP30" s="47"/>
      <c r="PQ30" s="47"/>
      <c r="PR30" s="47"/>
      <c r="PS30" s="47"/>
      <c r="PT30" s="47"/>
      <c r="PU30" s="47"/>
      <c r="PV30" s="47"/>
      <c r="PW30" s="47"/>
      <c r="PX30" s="47"/>
      <c r="PY30" s="47"/>
      <c r="PZ30" s="47"/>
      <c r="QA30" s="47"/>
      <c r="QB30" s="47"/>
      <c r="QC30" s="47"/>
      <c r="QD30" s="47"/>
      <c r="QE30" s="47"/>
      <c r="QF30" s="47"/>
      <c r="QG30" s="47"/>
      <c r="QH30" s="47"/>
      <c r="QI30" s="47"/>
      <c r="QJ30" s="47"/>
      <c r="QK30" s="47"/>
      <c r="QL30" s="47"/>
      <c r="QM30" s="47"/>
      <c r="QN30" s="47"/>
      <c r="QO30" s="47"/>
      <c r="QP30" s="47"/>
      <c r="QQ30" s="47"/>
      <c r="QR30" s="47"/>
      <c r="QS30" s="47"/>
      <c r="QT30" s="47"/>
      <c r="QU30" s="47"/>
      <c r="QV30" s="47"/>
      <c r="QW30" s="47"/>
      <c r="QX30" s="47"/>
      <c r="QY30" s="47"/>
      <c r="QZ30" s="47"/>
      <c r="RA30" s="47"/>
      <c r="RB30" s="47"/>
      <c r="RC30" s="47"/>
      <c r="RD30" s="47"/>
      <c r="RE30" s="47"/>
      <c r="RF30" s="47"/>
      <c r="RG30" s="47"/>
      <c r="RH30" s="47"/>
      <c r="RI30" s="47"/>
      <c r="RJ30" s="47"/>
      <c r="RK30" s="47"/>
      <c r="RL30" s="47"/>
      <c r="RM30" s="47"/>
      <c r="RN30" s="47"/>
      <c r="RO30" s="47"/>
      <c r="RP30" s="47"/>
      <c r="RQ30" s="47"/>
      <c r="RR30" s="47"/>
      <c r="RS30" s="47"/>
      <c r="RT30" s="47"/>
      <c r="RU30" s="47"/>
      <c r="RV30" s="47"/>
      <c r="RW30" s="47"/>
      <c r="RX30" s="47"/>
      <c r="RY30" s="47"/>
      <c r="RZ30" s="47"/>
      <c r="SA30" s="47"/>
      <c r="SB30" s="47"/>
      <c r="SC30" s="47"/>
      <c r="SD30" s="47"/>
      <c r="SE30" s="47"/>
      <c r="SF30" s="47"/>
      <c r="SG30" s="47"/>
      <c r="SH30" s="47"/>
      <c r="SI30" s="47"/>
      <c r="SJ30" s="47"/>
      <c r="SK30" s="47"/>
      <c r="SL30" s="47"/>
      <c r="SM30" s="47"/>
      <c r="SN30" s="47"/>
      <c r="SO30" s="47"/>
      <c r="SP30" s="47"/>
      <c r="SQ30" s="47"/>
      <c r="SR30" s="47"/>
      <c r="SS30" s="47"/>
      <c r="ST30" s="47"/>
      <c r="SU30" s="47"/>
      <c r="SV30" s="47"/>
      <c r="SW30" s="47"/>
      <c r="SX30" s="47"/>
      <c r="SY30" s="47"/>
      <c r="SZ30" s="47"/>
      <c r="TA30" s="47"/>
      <c r="TB30" s="47"/>
      <c r="TC30" s="47"/>
      <c r="TD30" s="47"/>
      <c r="TE30" s="47"/>
      <c r="TF30" s="47"/>
      <c r="TG30" s="47"/>
      <c r="TH30" s="47"/>
      <c r="TI30" s="47"/>
      <c r="TJ30" s="47"/>
      <c r="TK30" s="47"/>
      <c r="TL30" s="47"/>
      <c r="TM30" s="47"/>
      <c r="TN30" s="47"/>
      <c r="TO30" s="47"/>
      <c r="TP30" s="47"/>
      <c r="TQ30" s="47"/>
      <c r="TR30" s="47"/>
      <c r="TS30" s="47"/>
      <c r="TT30" s="47"/>
      <c r="TU30" s="47"/>
      <c r="TV30" s="47"/>
      <c r="TW30" s="47"/>
      <c r="TX30" s="47"/>
      <c r="TY30" s="47"/>
      <c r="TZ30" s="47"/>
      <c r="UA30" s="47"/>
      <c r="UB30" s="47"/>
      <c r="UC30" s="47"/>
      <c r="UD30" s="47"/>
      <c r="UE30" s="47"/>
      <c r="UF30" s="47"/>
      <c r="UG30" s="47"/>
      <c r="UH30" s="47"/>
      <c r="UI30" s="47"/>
      <c r="UJ30" s="47"/>
      <c r="UK30" s="47"/>
      <c r="UL30" s="47"/>
      <c r="UM30" s="47"/>
      <c r="UN30" s="47"/>
      <c r="UO30" s="47"/>
      <c r="UP30" s="47"/>
      <c r="UQ30" s="47"/>
      <c r="UR30" s="47"/>
      <c r="US30" s="47"/>
      <c r="UT30" s="47"/>
      <c r="UU30" s="47"/>
      <c r="UV30" s="47"/>
      <c r="UW30" s="47"/>
      <c r="UX30" s="47"/>
      <c r="UY30" s="47"/>
      <c r="UZ30" s="47"/>
      <c r="VA30" s="47"/>
      <c r="VB30" s="47"/>
      <c r="VC30" s="47"/>
      <c r="VD30" s="47"/>
      <c r="VE30" s="47"/>
      <c r="VF30" s="47"/>
      <c r="VG30" s="47"/>
      <c r="VH30" s="47"/>
      <c r="VI30" s="47"/>
      <c r="VJ30" s="47"/>
      <c r="VK30" s="47"/>
      <c r="VL30" s="47"/>
      <c r="VM30" s="47"/>
      <c r="VN30" s="47"/>
      <c r="VO30" s="47"/>
      <c r="VP30" s="47"/>
      <c r="VQ30" s="47"/>
      <c r="VR30" s="47"/>
      <c r="VS30" s="47"/>
      <c r="VT30" s="47"/>
      <c r="VU30" s="47"/>
      <c r="VV30" s="47"/>
      <c r="VW30" s="47"/>
      <c r="VX30" s="47"/>
      <c r="VY30" s="47"/>
      <c r="VZ30" s="47"/>
      <c r="WA30" s="47"/>
      <c r="WB30" s="47"/>
      <c r="WC30" s="47"/>
      <c r="WD30" s="47"/>
      <c r="WE30" s="47"/>
      <c r="WF30" s="47"/>
      <c r="WG30" s="47"/>
      <c r="WH30" s="47"/>
      <c r="WI30" s="47"/>
      <c r="WJ30" s="47"/>
      <c r="WK30" s="47"/>
      <c r="WL30" s="47"/>
      <c r="WM30" s="47"/>
      <c r="WN30" s="47"/>
      <c r="WO30" s="47"/>
      <c r="WP30" s="47"/>
      <c r="WQ30" s="47"/>
      <c r="WR30" s="47"/>
      <c r="WS30" s="47"/>
      <c r="WT30" s="47"/>
      <c r="WU30" s="47"/>
      <c r="WV30" s="47"/>
      <c r="WW30" s="47"/>
      <c r="WX30" s="47"/>
      <c r="WY30" s="47"/>
      <c r="WZ30" s="47"/>
      <c r="XA30" s="47"/>
      <c r="XB30" s="47"/>
      <c r="XC30" s="47"/>
      <c r="XD30" s="47"/>
      <c r="XE30" s="47"/>
      <c r="XF30" s="47"/>
      <c r="XG30" s="47"/>
      <c r="XH30" s="47"/>
      <c r="XI30" s="47"/>
      <c r="XJ30" s="47"/>
      <c r="XK30" s="47"/>
      <c r="XL30" s="47"/>
      <c r="XM30" s="47"/>
      <c r="XN30" s="47"/>
      <c r="XO30" s="47"/>
      <c r="XP30" s="47"/>
      <c r="XQ30" s="47"/>
      <c r="XR30" s="47"/>
      <c r="XS30" s="47"/>
      <c r="XT30" s="47"/>
      <c r="XU30" s="47"/>
      <c r="XV30" s="47"/>
      <c r="XW30" s="47"/>
      <c r="XX30" s="47"/>
      <c r="XY30" s="47"/>
      <c r="XZ30" s="47"/>
      <c r="YA30" s="47"/>
      <c r="YB30" s="47"/>
      <c r="YC30" s="47"/>
      <c r="YD30" s="47"/>
      <c r="YE30" s="47"/>
      <c r="YF30" s="47"/>
      <c r="YG30" s="47"/>
      <c r="YH30" s="47"/>
      <c r="YI30" s="47"/>
      <c r="YJ30" s="47"/>
      <c r="YK30" s="47"/>
      <c r="YL30" s="47"/>
      <c r="YM30" s="47"/>
      <c r="YN30" s="47"/>
      <c r="YO30" s="47"/>
      <c r="YP30" s="47"/>
      <c r="YQ30" s="47"/>
      <c r="YR30" s="47"/>
      <c r="YS30" s="47"/>
      <c r="YT30" s="47"/>
      <c r="YU30" s="47"/>
      <c r="YV30" s="47"/>
      <c r="YW30" s="47"/>
      <c r="YX30" s="47"/>
      <c r="YY30" s="47"/>
      <c r="YZ30" s="47"/>
      <c r="ZA30" s="47"/>
      <c r="ZB30" s="47"/>
      <c r="ZC30" s="47"/>
      <c r="ZD30" s="47"/>
      <c r="ZE30" s="47"/>
      <c r="ZF30" s="47"/>
      <c r="ZG30" s="47"/>
      <c r="ZH30" s="47"/>
      <c r="ZI30" s="47"/>
      <c r="ZJ30" s="47"/>
      <c r="ZK30" s="47"/>
      <c r="ZL30" s="47"/>
      <c r="ZM30" s="47"/>
      <c r="ZN30" s="47"/>
      <c r="ZO30" s="47"/>
      <c r="ZP30" s="47"/>
      <c r="ZQ30" s="47"/>
      <c r="ZR30" s="47"/>
      <c r="ZS30" s="47"/>
      <c r="ZT30" s="47"/>
      <c r="ZU30" s="47"/>
      <c r="ZV30" s="47"/>
      <c r="ZW30" s="47"/>
      <c r="ZX30" s="47"/>
      <c r="ZY30" s="47"/>
      <c r="ZZ30" s="47"/>
      <c r="AAA30" s="47"/>
      <c r="AAB30" s="47"/>
      <c r="AAC30" s="47"/>
      <c r="AAD30" s="47"/>
      <c r="AAE30" s="47"/>
      <c r="AAF30" s="47"/>
      <c r="AAG30" s="47"/>
      <c r="AAH30" s="47"/>
      <c r="AAI30" s="47"/>
      <c r="AAJ30" s="47"/>
      <c r="AAK30" s="47"/>
      <c r="AAL30" s="47"/>
      <c r="AAM30" s="47"/>
      <c r="AAN30" s="47"/>
      <c r="AAO30" s="47"/>
      <c r="AAP30" s="47"/>
      <c r="AAQ30" s="47"/>
      <c r="AAR30" s="47"/>
      <c r="AAS30" s="47"/>
      <c r="AAT30" s="47"/>
      <c r="AAU30" s="47"/>
      <c r="AAV30" s="47"/>
      <c r="AAW30" s="47"/>
      <c r="AAX30" s="47"/>
      <c r="AAY30" s="47"/>
      <c r="AAZ30" s="47"/>
      <c r="ABA30" s="47"/>
      <c r="ABB30" s="47"/>
      <c r="ABC30" s="47"/>
      <c r="ABD30" s="47"/>
      <c r="ABE30" s="47"/>
      <c r="ABF30" s="47"/>
      <c r="ABG30" s="47"/>
      <c r="ABH30" s="47"/>
      <c r="ABI30" s="47"/>
      <c r="ABJ30" s="47"/>
      <c r="ABK30" s="47"/>
      <c r="ABL30" s="47"/>
      <c r="ABM30" s="47"/>
      <c r="ABN30" s="47"/>
      <c r="ABO30" s="47"/>
      <c r="ABP30" s="47"/>
      <c r="ABQ30" s="47"/>
      <c r="ABR30" s="47"/>
      <c r="ABS30" s="47"/>
      <c r="ABT30" s="47"/>
      <c r="ABU30" s="47"/>
      <c r="ABV30" s="47"/>
      <c r="ABW30" s="47"/>
      <c r="ABX30" s="47"/>
      <c r="ABY30" s="47"/>
      <c r="ABZ30" s="47"/>
      <c r="ACA30" s="47"/>
      <c r="ACB30" s="47"/>
      <c r="ACC30" s="47"/>
      <c r="ACD30" s="47"/>
      <c r="ACE30" s="47"/>
      <c r="ACF30" s="47"/>
      <c r="ACG30" s="47"/>
      <c r="ACH30" s="47"/>
      <c r="ACI30" s="47"/>
      <c r="ACJ30" s="47"/>
      <c r="ACK30" s="47"/>
      <c r="ACL30" s="47"/>
      <c r="ACM30" s="47"/>
      <c r="ACN30" s="47"/>
      <c r="ACO30" s="47"/>
      <c r="ACP30" s="47"/>
      <c r="ACQ30" s="47"/>
      <c r="ACR30" s="47"/>
      <c r="ACS30" s="47"/>
      <c r="ACT30" s="47"/>
      <c r="ACU30" s="47"/>
      <c r="ACV30" s="47"/>
      <c r="ACW30" s="47"/>
      <c r="ACX30" s="47"/>
      <c r="ACY30" s="47"/>
      <c r="ACZ30" s="47"/>
      <c r="ADA30" s="47"/>
      <c r="ADB30" s="47"/>
      <c r="ADC30" s="47"/>
      <c r="ADD30" s="47"/>
      <c r="ADE30" s="47"/>
      <c r="ADF30" s="47"/>
      <c r="ADG30" s="47"/>
      <c r="ADH30" s="47"/>
      <c r="ADI30" s="47"/>
      <c r="ADJ30" s="47"/>
      <c r="ADK30" s="47"/>
      <c r="ADL30" s="47"/>
      <c r="ADM30" s="47"/>
      <c r="ADN30" s="47"/>
      <c r="ADO30" s="47"/>
      <c r="ADP30" s="47"/>
      <c r="ADQ30" s="47"/>
      <c r="ADR30" s="47"/>
      <c r="ADS30" s="47"/>
      <c r="ADT30" s="47"/>
      <c r="ADU30" s="47"/>
      <c r="ADV30" s="47"/>
      <c r="ADW30" s="47"/>
      <c r="ADX30" s="47"/>
      <c r="ADY30" s="47"/>
      <c r="ADZ30" s="47"/>
      <c r="AEA30" s="47"/>
      <c r="AEB30" s="47"/>
      <c r="AEC30" s="47"/>
      <c r="AED30" s="47"/>
      <c r="AEE30" s="47"/>
      <c r="AEF30" s="47"/>
      <c r="AEG30" s="47"/>
      <c r="AEH30" s="47"/>
      <c r="AEI30" s="47"/>
      <c r="AEJ30" s="47"/>
      <c r="AEK30" s="47"/>
      <c r="AEL30" s="47"/>
      <c r="AEM30" s="47"/>
      <c r="AEN30" s="47"/>
      <c r="AEO30" s="47"/>
      <c r="AEP30" s="47"/>
      <c r="AEQ30" s="47"/>
      <c r="AER30" s="47"/>
      <c r="AES30" s="47"/>
      <c r="AET30" s="47"/>
      <c r="AEU30" s="47"/>
      <c r="AEV30" s="47"/>
      <c r="AEW30" s="47"/>
      <c r="AEX30" s="47"/>
      <c r="AEY30" s="47"/>
      <c r="AEZ30" s="47"/>
      <c r="AFA30" s="47"/>
      <c r="AFB30" s="47"/>
      <c r="AFC30" s="47"/>
      <c r="AFD30" s="47"/>
      <c r="AFE30" s="47"/>
      <c r="AFF30" s="47"/>
      <c r="AFG30" s="47"/>
      <c r="AFH30" s="47"/>
      <c r="AFI30" s="47"/>
      <c r="AFJ30" s="47"/>
      <c r="AFK30" s="47"/>
      <c r="AFL30" s="47"/>
      <c r="AFM30" s="47"/>
      <c r="AFN30" s="47"/>
      <c r="AFO30" s="47"/>
      <c r="AFP30" s="47"/>
      <c r="AFQ30" s="47"/>
      <c r="AFR30" s="47"/>
      <c r="AFS30" s="47"/>
      <c r="AFT30" s="47"/>
      <c r="AFU30" s="47"/>
      <c r="AFV30" s="47"/>
      <c r="AFW30" s="47"/>
      <c r="AFX30" s="47"/>
      <c r="AFY30" s="47"/>
      <c r="AFZ30" s="47"/>
      <c r="AGA30" s="47"/>
      <c r="AGB30" s="47"/>
      <c r="AGC30" s="47"/>
      <c r="AGD30" s="47"/>
      <c r="AGE30" s="47"/>
      <c r="AGF30" s="47"/>
      <c r="AGG30" s="47"/>
      <c r="AGH30" s="47"/>
      <c r="AGI30" s="47"/>
      <c r="AGJ30" s="47"/>
      <c r="AGK30" s="47"/>
      <c r="AGL30" s="47"/>
      <c r="AGM30" s="47"/>
      <c r="AGN30" s="47"/>
      <c r="AGO30" s="47"/>
      <c r="AGP30" s="47"/>
      <c r="AGQ30" s="47"/>
      <c r="AGR30" s="47"/>
      <c r="AGS30" s="47"/>
      <c r="AGT30" s="47"/>
      <c r="AGU30" s="47"/>
      <c r="AGV30" s="47"/>
      <c r="AGW30" s="47"/>
      <c r="AGX30" s="47"/>
      <c r="AGY30" s="47"/>
      <c r="AGZ30" s="47"/>
      <c r="AHA30" s="47"/>
      <c r="AHB30" s="47"/>
      <c r="AHC30" s="47"/>
      <c r="AHD30" s="47"/>
      <c r="AHE30" s="47"/>
      <c r="AHF30" s="47"/>
      <c r="AHG30" s="47"/>
      <c r="AHH30" s="47"/>
      <c r="AHI30" s="47"/>
      <c r="AHJ30" s="47"/>
      <c r="AHK30" s="47"/>
      <c r="AHL30" s="47"/>
      <c r="AHM30" s="47"/>
      <c r="AHN30" s="47"/>
      <c r="AHO30" s="47"/>
      <c r="AHP30" s="47"/>
      <c r="AHQ30" s="47"/>
      <c r="AHR30" s="47"/>
      <c r="AHS30" s="47"/>
      <c r="AHT30" s="47"/>
      <c r="AHU30" s="47"/>
      <c r="AHV30" s="47"/>
      <c r="AHW30" s="47"/>
      <c r="AHX30" s="47"/>
      <c r="AHY30" s="47"/>
      <c r="AHZ30" s="47"/>
      <c r="AIA30" s="47"/>
      <c r="AIB30" s="47"/>
      <c r="AIC30" s="47"/>
      <c r="AID30" s="47"/>
      <c r="AIE30" s="47"/>
      <c r="AIF30" s="47"/>
      <c r="AIG30" s="47"/>
      <c r="AIH30" s="47"/>
      <c r="AII30" s="47"/>
      <c r="AIJ30" s="47"/>
      <c r="AIK30" s="47"/>
      <c r="AIL30" s="47"/>
      <c r="AIM30" s="47"/>
      <c r="AIN30" s="47"/>
      <c r="AIO30" s="47"/>
      <c r="AIP30" s="47"/>
      <c r="AIQ30" s="47"/>
      <c r="AIR30" s="47"/>
      <c r="AIS30" s="47"/>
      <c r="AIT30" s="47"/>
      <c r="AIU30" s="47"/>
      <c r="AIV30" s="47"/>
      <c r="AIW30" s="47"/>
      <c r="AIX30" s="47"/>
      <c r="AIY30" s="47"/>
      <c r="AIZ30" s="47"/>
      <c r="AJA30" s="47"/>
      <c r="AJB30" s="47"/>
      <c r="AJC30" s="47"/>
      <c r="AJD30" s="47"/>
      <c r="AJE30" s="47"/>
      <c r="AJF30" s="47"/>
      <c r="AJG30" s="47"/>
      <c r="AJH30" s="47"/>
      <c r="AJI30" s="47"/>
      <c r="AJJ30" s="47"/>
      <c r="AJK30" s="47"/>
      <c r="AJL30" s="47"/>
      <c r="AJM30" s="47"/>
      <c r="AJN30" s="47"/>
      <c r="AJO30" s="47"/>
      <c r="AJP30" s="47"/>
      <c r="AJQ30" s="47"/>
      <c r="AJR30" s="47"/>
      <c r="AJS30" s="47"/>
      <c r="AJT30" s="47"/>
      <c r="AJU30" s="47"/>
      <c r="AJV30" s="47"/>
      <c r="AJW30" s="47"/>
      <c r="AJX30" s="47"/>
      <c r="AJY30" s="47"/>
      <c r="AJZ30" s="47"/>
    </row>
    <row r="31" spans="1:962" ht="17.45" customHeight="1" x14ac:dyDescent="0.3">
      <c r="A31" s="92"/>
      <c r="B31" s="167" t="s">
        <v>96</v>
      </c>
      <c r="C31" s="162">
        <v>4.1719675890410963</v>
      </c>
      <c r="D31" s="263">
        <v>0.45690724109589098</v>
      </c>
      <c r="E31" s="162">
        <v>4.2908580000000001</v>
      </c>
      <c r="F31" s="162">
        <v>4.2648580000000003</v>
      </c>
      <c r="G31" s="162">
        <v>4.2908580000000001</v>
      </c>
      <c r="H31" s="162">
        <v>4.3308580000000001</v>
      </c>
      <c r="I31" s="162">
        <v>4.2944481639344261</v>
      </c>
      <c r="J31" s="263">
        <v>0.12248057489332975</v>
      </c>
      <c r="K31" s="162">
        <v>4.4132579999999999</v>
      </c>
      <c r="L31" s="162">
        <v>4.4582579999999998</v>
      </c>
      <c r="M31" s="162">
        <v>4.5006579999999996</v>
      </c>
      <c r="N31" s="162">
        <v>4.5090579999999996</v>
      </c>
      <c r="O31" s="162">
        <v>4.4706536164383559</v>
      </c>
      <c r="P31" s="275">
        <v>0.17620545250392983</v>
      </c>
    </row>
    <row r="32" spans="1:962" s="65" customFormat="1" ht="17.45" customHeight="1" x14ac:dyDescent="0.3">
      <c r="A32" s="92"/>
      <c r="B32" s="168" t="s">
        <v>97</v>
      </c>
      <c r="C32" s="163">
        <v>0.80253698630136994</v>
      </c>
      <c r="D32" s="264">
        <v>2.2290558904109692E-2</v>
      </c>
      <c r="E32" s="163">
        <v>0.80720000000000003</v>
      </c>
      <c r="F32" s="163">
        <v>0.78310000000000002</v>
      </c>
      <c r="G32" s="163">
        <v>0.80830000000000002</v>
      </c>
      <c r="H32" s="163">
        <v>0.80349999999999999</v>
      </c>
      <c r="I32" s="163">
        <v>0.80055437158469966</v>
      </c>
      <c r="J32" s="264">
        <v>-1.9826147166702723E-3</v>
      </c>
      <c r="K32" s="163">
        <v>0.79830000000000001</v>
      </c>
      <c r="L32" s="163">
        <v>0.76839999999999997</v>
      </c>
      <c r="M32" s="163">
        <v>0.78520000000000001</v>
      </c>
      <c r="N32" s="163">
        <v>0.77200000000000002</v>
      </c>
      <c r="O32" s="163">
        <v>0.78091452054794519</v>
      </c>
      <c r="P32" s="276">
        <v>-1.9639851036754474E-2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  <c r="ML32" s="47"/>
      <c r="MM32" s="47"/>
      <c r="MN32" s="47"/>
      <c r="MO32" s="47"/>
      <c r="MP32" s="47"/>
      <c r="MQ32" s="47"/>
      <c r="MR32" s="47"/>
      <c r="MS32" s="47"/>
      <c r="MT32" s="47"/>
      <c r="MU32" s="47"/>
      <c r="MV32" s="47"/>
      <c r="MW32" s="47"/>
      <c r="MX32" s="47"/>
      <c r="MY32" s="47"/>
      <c r="MZ32" s="47"/>
      <c r="NA32" s="47"/>
      <c r="NB32" s="47"/>
      <c r="NC32" s="47"/>
      <c r="ND32" s="47"/>
      <c r="NE32" s="47"/>
      <c r="NF32" s="47"/>
      <c r="NG32" s="47"/>
      <c r="NH32" s="47"/>
      <c r="NI32" s="47"/>
      <c r="NJ32" s="47"/>
      <c r="NK32" s="47"/>
      <c r="NL32" s="47"/>
      <c r="NM32" s="47"/>
      <c r="NN32" s="47"/>
      <c r="NO32" s="47"/>
      <c r="NP32" s="47"/>
      <c r="NQ32" s="47"/>
      <c r="NR32" s="47"/>
      <c r="NS32" s="47"/>
      <c r="NT32" s="47"/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47"/>
      <c r="OF32" s="47"/>
      <c r="OG32" s="47"/>
      <c r="OH32" s="47"/>
      <c r="OI32" s="47"/>
      <c r="OJ32" s="47"/>
      <c r="OK32" s="47"/>
      <c r="OL32" s="47"/>
      <c r="OM32" s="47"/>
      <c r="ON32" s="47"/>
      <c r="OO32" s="47"/>
      <c r="OP32" s="47"/>
      <c r="OQ32" s="47"/>
      <c r="OR32" s="47"/>
      <c r="OS32" s="47"/>
      <c r="OT32" s="47"/>
      <c r="OU32" s="47"/>
      <c r="OV32" s="47"/>
      <c r="OW32" s="47"/>
      <c r="OX32" s="47"/>
      <c r="OY32" s="47"/>
      <c r="OZ32" s="47"/>
      <c r="PA32" s="47"/>
      <c r="PB32" s="47"/>
      <c r="PC32" s="47"/>
      <c r="PD32" s="47"/>
      <c r="PE32" s="47"/>
      <c r="PF32" s="47"/>
      <c r="PG32" s="47"/>
      <c r="PH32" s="47"/>
      <c r="PI32" s="47"/>
      <c r="PJ32" s="47"/>
      <c r="PK32" s="47"/>
      <c r="PL32" s="47"/>
      <c r="PM32" s="47"/>
      <c r="PN32" s="47"/>
      <c r="PO32" s="47"/>
      <c r="PP32" s="47"/>
      <c r="PQ32" s="47"/>
      <c r="PR32" s="47"/>
      <c r="PS32" s="47"/>
      <c r="PT32" s="47"/>
      <c r="PU32" s="47"/>
      <c r="PV32" s="47"/>
      <c r="PW32" s="47"/>
      <c r="PX32" s="47"/>
      <c r="PY32" s="47"/>
      <c r="PZ32" s="47"/>
      <c r="QA32" s="47"/>
      <c r="QB32" s="47"/>
      <c r="QC32" s="47"/>
      <c r="QD32" s="47"/>
      <c r="QE32" s="47"/>
      <c r="QF32" s="47"/>
      <c r="QG32" s="47"/>
      <c r="QH32" s="47"/>
      <c r="QI32" s="47"/>
      <c r="QJ32" s="47"/>
      <c r="QK32" s="47"/>
      <c r="QL32" s="47"/>
      <c r="QM32" s="47"/>
      <c r="QN32" s="47"/>
      <c r="QO32" s="47"/>
      <c r="QP32" s="47"/>
      <c r="QQ32" s="47"/>
      <c r="QR32" s="47"/>
      <c r="QS32" s="47"/>
      <c r="QT32" s="47"/>
      <c r="QU32" s="47"/>
      <c r="QV32" s="47"/>
      <c r="QW32" s="47"/>
      <c r="QX32" s="47"/>
      <c r="QY32" s="47"/>
      <c r="QZ32" s="47"/>
      <c r="RA32" s="47"/>
      <c r="RB32" s="47"/>
      <c r="RC32" s="47"/>
      <c r="RD32" s="47"/>
      <c r="RE32" s="47"/>
      <c r="RF32" s="47"/>
      <c r="RG32" s="47"/>
      <c r="RH32" s="47"/>
      <c r="RI32" s="47"/>
      <c r="RJ32" s="47"/>
      <c r="RK32" s="47"/>
      <c r="RL32" s="47"/>
      <c r="RM32" s="47"/>
      <c r="RN32" s="47"/>
      <c r="RO32" s="47"/>
      <c r="RP32" s="47"/>
      <c r="RQ32" s="47"/>
      <c r="RR32" s="47"/>
      <c r="RS32" s="47"/>
      <c r="RT32" s="47"/>
      <c r="RU32" s="47"/>
      <c r="RV32" s="47"/>
      <c r="RW32" s="47"/>
      <c r="RX32" s="47"/>
      <c r="RY32" s="47"/>
      <c r="RZ32" s="47"/>
      <c r="SA32" s="47"/>
      <c r="SB32" s="47"/>
      <c r="SC32" s="47"/>
      <c r="SD32" s="47"/>
      <c r="SE32" s="47"/>
      <c r="SF32" s="47"/>
      <c r="SG32" s="47"/>
      <c r="SH32" s="47"/>
      <c r="SI32" s="47"/>
      <c r="SJ32" s="47"/>
      <c r="SK32" s="47"/>
      <c r="SL32" s="47"/>
      <c r="SM32" s="47"/>
      <c r="SN32" s="47"/>
      <c r="SO32" s="47"/>
      <c r="SP32" s="47"/>
      <c r="SQ32" s="47"/>
      <c r="SR32" s="47"/>
      <c r="SS32" s="47"/>
      <c r="ST32" s="47"/>
      <c r="SU32" s="47"/>
      <c r="SV32" s="47"/>
      <c r="SW32" s="47"/>
      <c r="SX32" s="47"/>
      <c r="SY32" s="47"/>
      <c r="SZ32" s="47"/>
      <c r="TA32" s="47"/>
      <c r="TB32" s="47"/>
      <c r="TC32" s="47"/>
      <c r="TD32" s="47"/>
      <c r="TE32" s="47"/>
      <c r="TF32" s="47"/>
      <c r="TG32" s="47"/>
      <c r="TH32" s="47"/>
      <c r="TI32" s="47"/>
      <c r="TJ32" s="47"/>
      <c r="TK32" s="47"/>
      <c r="TL32" s="47"/>
      <c r="TM32" s="47"/>
      <c r="TN32" s="47"/>
      <c r="TO32" s="47"/>
      <c r="TP32" s="47"/>
      <c r="TQ32" s="47"/>
      <c r="TR32" s="47"/>
      <c r="TS32" s="47"/>
      <c r="TT32" s="47"/>
      <c r="TU32" s="47"/>
      <c r="TV32" s="47"/>
      <c r="TW32" s="47"/>
      <c r="TX32" s="47"/>
      <c r="TY32" s="47"/>
      <c r="TZ32" s="47"/>
      <c r="UA32" s="47"/>
      <c r="UB32" s="47"/>
      <c r="UC32" s="47"/>
      <c r="UD32" s="47"/>
      <c r="UE32" s="47"/>
      <c r="UF32" s="47"/>
      <c r="UG32" s="47"/>
      <c r="UH32" s="47"/>
      <c r="UI32" s="47"/>
      <c r="UJ32" s="47"/>
      <c r="UK32" s="47"/>
      <c r="UL32" s="47"/>
      <c r="UM32" s="47"/>
      <c r="UN32" s="47"/>
      <c r="UO32" s="47"/>
      <c r="UP32" s="47"/>
      <c r="UQ32" s="47"/>
      <c r="UR32" s="47"/>
      <c r="US32" s="47"/>
      <c r="UT32" s="47"/>
      <c r="UU32" s="47"/>
      <c r="UV32" s="47"/>
      <c r="UW32" s="47"/>
      <c r="UX32" s="47"/>
      <c r="UY32" s="47"/>
      <c r="UZ32" s="47"/>
      <c r="VA32" s="47"/>
      <c r="VB32" s="47"/>
      <c r="VC32" s="47"/>
      <c r="VD32" s="47"/>
      <c r="VE32" s="47"/>
      <c r="VF32" s="47"/>
      <c r="VG32" s="47"/>
      <c r="VH32" s="47"/>
      <c r="VI32" s="47"/>
      <c r="VJ32" s="47"/>
      <c r="VK32" s="47"/>
      <c r="VL32" s="47"/>
      <c r="VM32" s="47"/>
      <c r="VN32" s="47"/>
      <c r="VO32" s="47"/>
      <c r="VP32" s="47"/>
      <c r="VQ32" s="47"/>
      <c r="VR32" s="47"/>
      <c r="VS32" s="47"/>
      <c r="VT32" s="47"/>
      <c r="VU32" s="47"/>
      <c r="VV32" s="47"/>
      <c r="VW32" s="47"/>
      <c r="VX32" s="47"/>
      <c r="VY32" s="47"/>
      <c r="VZ32" s="47"/>
      <c r="WA32" s="47"/>
      <c r="WB32" s="47"/>
      <c r="WC32" s="47"/>
      <c r="WD32" s="47"/>
      <c r="WE32" s="47"/>
      <c r="WF32" s="47"/>
      <c r="WG32" s="47"/>
      <c r="WH32" s="47"/>
      <c r="WI32" s="47"/>
      <c r="WJ32" s="47"/>
      <c r="WK32" s="47"/>
      <c r="WL32" s="47"/>
      <c r="WM32" s="47"/>
      <c r="WN32" s="47"/>
      <c r="WO32" s="47"/>
      <c r="WP32" s="47"/>
      <c r="WQ32" s="47"/>
      <c r="WR32" s="47"/>
      <c r="WS32" s="47"/>
      <c r="WT32" s="47"/>
      <c r="WU32" s="47"/>
      <c r="WV32" s="47"/>
      <c r="WW32" s="47"/>
      <c r="WX32" s="47"/>
      <c r="WY32" s="47"/>
      <c r="WZ32" s="47"/>
      <c r="XA32" s="47"/>
      <c r="XB32" s="47"/>
      <c r="XC32" s="47"/>
      <c r="XD32" s="47"/>
      <c r="XE32" s="47"/>
      <c r="XF32" s="47"/>
      <c r="XG32" s="47"/>
      <c r="XH32" s="47"/>
      <c r="XI32" s="47"/>
      <c r="XJ32" s="47"/>
      <c r="XK32" s="47"/>
      <c r="XL32" s="47"/>
      <c r="XM32" s="47"/>
      <c r="XN32" s="47"/>
      <c r="XO32" s="47"/>
      <c r="XP32" s="47"/>
      <c r="XQ32" s="47"/>
      <c r="XR32" s="47"/>
      <c r="XS32" s="47"/>
      <c r="XT32" s="47"/>
      <c r="XU32" s="47"/>
      <c r="XV32" s="47"/>
      <c r="XW32" s="47"/>
      <c r="XX32" s="47"/>
      <c r="XY32" s="47"/>
      <c r="XZ32" s="47"/>
      <c r="YA32" s="47"/>
      <c r="YB32" s="47"/>
      <c r="YC32" s="47"/>
      <c r="YD32" s="47"/>
      <c r="YE32" s="47"/>
      <c r="YF32" s="47"/>
      <c r="YG32" s="47"/>
      <c r="YH32" s="47"/>
      <c r="YI32" s="47"/>
      <c r="YJ32" s="47"/>
      <c r="YK32" s="47"/>
      <c r="YL32" s="47"/>
      <c r="YM32" s="47"/>
      <c r="YN32" s="47"/>
      <c r="YO32" s="47"/>
      <c r="YP32" s="47"/>
      <c r="YQ32" s="47"/>
      <c r="YR32" s="47"/>
      <c r="YS32" s="47"/>
      <c r="YT32" s="47"/>
      <c r="YU32" s="47"/>
      <c r="YV32" s="47"/>
      <c r="YW32" s="47"/>
      <c r="YX32" s="47"/>
      <c r="YY32" s="47"/>
      <c r="YZ32" s="47"/>
      <c r="ZA32" s="47"/>
      <c r="ZB32" s="47"/>
      <c r="ZC32" s="47"/>
      <c r="ZD32" s="47"/>
      <c r="ZE32" s="47"/>
      <c r="ZF32" s="47"/>
      <c r="ZG32" s="47"/>
      <c r="ZH32" s="47"/>
      <c r="ZI32" s="47"/>
      <c r="ZJ32" s="47"/>
      <c r="ZK32" s="47"/>
      <c r="ZL32" s="47"/>
      <c r="ZM32" s="47"/>
      <c r="ZN32" s="47"/>
      <c r="ZO32" s="47"/>
      <c r="ZP32" s="47"/>
      <c r="ZQ32" s="47"/>
      <c r="ZR32" s="47"/>
      <c r="ZS32" s="47"/>
      <c r="ZT32" s="47"/>
      <c r="ZU32" s="47"/>
      <c r="ZV32" s="47"/>
      <c r="ZW32" s="47"/>
      <c r="ZX32" s="47"/>
      <c r="ZY32" s="47"/>
      <c r="ZZ32" s="47"/>
      <c r="AAA32" s="47"/>
      <c r="AAB32" s="47"/>
      <c r="AAC32" s="47"/>
      <c r="AAD32" s="47"/>
      <c r="AAE32" s="47"/>
      <c r="AAF32" s="47"/>
      <c r="AAG32" s="47"/>
      <c r="AAH32" s="47"/>
      <c r="AAI32" s="47"/>
      <c r="AAJ32" s="47"/>
      <c r="AAK32" s="47"/>
      <c r="AAL32" s="47"/>
      <c r="AAM32" s="47"/>
      <c r="AAN32" s="47"/>
      <c r="AAO32" s="47"/>
      <c r="AAP32" s="47"/>
      <c r="AAQ32" s="47"/>
      <c r="AAR32" s="47"/>
      <c r="AAS32" s="47"/>
      <c r="AAT32" s="47"/>
      <c r="AAU32" s="47"/>
      <c r="AAV32" s="47"/>
      <c r="AAW32" s="47"/>
      <c r="AAX32" s="47"/>
      <c r="AAY32" s="47"/>
      <c r="AAZ32" s="47"/>
      <c r="ABA32" s="47"/>
      <c r="ABB32" s="47"/>
      <c r="ABC32" s="47"/>
      <c r="ABD32" s="47"/>
      <c r="ABE32" s="47"/>
      <c r="ABF32" s="47"/>
      <c r="ABG32" s="47"/>
      <c r="ABH32" s="47"/>
      <c r="ABI32" s="47"/>
      <c r="ABJ32" s="47"/>
      <c r="ABK32" s="47"/>
      <c r="ABL32" s="47"/>
      <c r="ABM32" s="47"/>
      <c r="ABN32" s="47"/>
      <c r="ABO32" s="47"/>
      <c r="ABP32" s="47"/>
      <c r="ABQ32" s="47"/>
      <c r="ABR32" s="47"/>
      <c r="ABS32" s="47"/>
      <c r="ABT32" s="47"/>
      <c r="ABU32" s="47"/>
      <c r="ABV32" s="47"/>
      <c r="ABW32" s="47"/>
      <c r="ABX32" s="47"/>
      <c r="ABY32" s="47"/>
      <c r="ABZ32" s="47"/>
      <c r="ACA32" s="47"/>
      <c r="ACB32" s="47"/>
      <c r="ACC32" s="47"/>
      <c r="ACD32" s="47"/>
      <c r="ACE32" s="47"/>
      <c r="ACF32" s="47"/>
      <c r="ACG32" s="47"/>
      <c r="ACH32" s="47"/>
      <c r="ACI32" s="47"/>
      <c r="ACJ32" s="47"/>
      <c r="ACK32" s="47"/>
      <c r="ACL32" s="47"/>
      <c r="ACM32" s="47"/>
      <c r="ACN32" s="47"/>
      <c r="ACO32" s="47"/>
      <c r="ACP32" s="47"/>
      <c r="ACQ32" s="47"/>
      <c r="ACR32" s="47"/>
      <c r="ACS32" s="47"/>
      <c r="ACT32" s="47"/>
      <c r="ACU32" s="47"/>
      <c r="ACV32" s="47"/>
      <c r="ACW32" s="47"/>
      <c r="ACX32" s="47"/>
      <c r="ACY32" s="47"/>
      <c r="ACZ32" s="47"/>
      <c r="ADA32" s="47"/>
      <c r="ADB32" s="47"/>
      <c r="ADC32" s="47"/>
      <c r="ADD32" s="47"/>
      <c r="ADE32" s="47"/>
      <c r="ADF32" s="47"/>
      <c r="ADG32" s="47"/>
      <c r="ADH32" s="47"/>
      <c r="ADI32" s="47"/>
      <c r="ADJ32" s="47"/>
      <c r="ADK32" s="47"/>
      <c r="ADL32" s="47"/>
      <c r="ADM32" s="47"/>
      <c r="ADN32" s="47"/>
      <c r="ADO32" s="47"/>
      <c r="ADP32" s="47"/>
      <c r="ADQ32" s="47"/>
      <c r="ADR32" s="47"/>
      <c r="ADS32" s="47"/>
      <c r="ADT32" s="47"/>
      <c r="ADU32" s="47"/>
      <c r="ADV32" s="47"/>
      <c r="ADW32" s="47"/>
      <c r="ADX32" s="47"/>
      <c r="ADY32" s="47"/>
      <c r="ADZ32" s="47"/>
      <c r="AEA32" s="47"/>
      <c r="AEB32" s="47"/>
      <c r="AEC32" s="47"/>
      <c r="AED32" s="47"/>
      <c r="AEE32" s="47"/>
      <c r="AEF32" s="47"/>
      <c r="AEG32" s="47"/>
      <c r="AEH32" s="47"/>
      <c r="AEI32" s="47"/>
      <c r="AEJ32" s="47"/>
      <c r="AEK32" s="47"/>
      <c r="AEL32" s="47"/>
      <c r="AEM32" s="47"/>
      <c r="AEN32" s="47"/>
      <c r="AEO32" s="47"/>
      <c r="AEP32" s="47"/>
      <c r="AEQ32" s="47"/>
      <c r="AER32" s="47"/>
      <c r="AES32" s="47"/>
      <c r="AET32" s="47"/>
      <c r="AEU32" s="47"/>
      <c r="AEV32" s="47"/>
      <c r="AEW32" s="47"/>
      <c r="AEX32" s="47"/>
      <c r="AEY32" s="47"/>
      <c r="AEZ32" s="47"/>
      <c r="AFA32" s="47"/>
      <c r="AFB32" s="47"/>
      <c r="AFC32" s="47"/>
      <c r="AFD32" s="47"/>
      <c r="AFE32" s="47"/>
      <c r="AFF32" s="47"/>
      <c r="AFG32" s="47"/>
      <c r="AFH32" s="47"/>
      <c r="AFI32" s="47"/>
      <c r="AFJ32" s="47"/>
      <c r="AFK32" s="47"/>
      <c r="AFL32" s="47"/>
      <c r="AFM32" s="47"/>
      <c r="AFN32" s="47"/>
      <c r="AFO32" s="47"/>
      <c r="AFP32" s="47"/>
      <c r="AFQ32" s="47"/>
      <c r="AFR32" s="47"/>
      <c r="AFS32" s="47"/>
      <c r="AFT32" s="47"/>
      <c r="AFU32" s="47"/>
      <c r="AFV32" s="47"/>
      <c r="AFW32" s="47"/>
      <c r="AFX32" s="47"/>
      <c r="AFY32" s="47"/>
      <c r="AFZ32" s="47"/>
      <c r="AGA32" s="47"/>
      <c r="AGB32" s="47"/>
      <c r="AGC32" s="47"/>
      <c r="AGD32" s="47"/>
      <c r="AGE32" s="47"/>
      <c r="AGF32" s="47"/>
      <c r="AGG32" s="47"/>
      <c r="AGH32" s="47"/>
      <c r="AGI32" s="47"/>
      <c r="AGJ32" s="47"/>
      <c r="AGK32" s="47"/>
      <c r="AGL32" s="47"/>
      <c r="AGM32" s="47"/>
      <c r="AGN32" s="47"/>
      <c r="AGO32" s="47"/>
      <c r="AGP32" s="47"/>
      <c r="AGQ32" s="47"/>
      <c r="AGR32" s="47"/>
      <c r="AGS32" s="47"/>
      <c r="AGT32" s="47"/>
      <c r="AGU32" s="47"/>
      <c r="AGV32" s="47"/>
      <c r="AGW32" s="47"/>
      <c r="AGX32" s="47"/>
      <c r="AGY32" s="47"/>
      <c r="AGZ32" s="47"/>
      <c r="AHA32" s="47"/>
      <c r="AHB32" s="47"/>
      <c r="AHC32" s="47"/>
      <c r="AHD32" s="47"/>
      <c r="AHE32" s="47"/>
      <c r="AHF32" s="47"/>
      <c r="AHG32" s="47"/>
      <c r="AHH32" s="47"/>
      <c r="AHI32" s="47"/>
      <c r="AHJ32" s="47"/>
      <c r="AHK32" s="47"/>
      <c r="AHL32" s="47"/>
      <c r="AHM32" s="47"/>
      <c r="AHN32" s="47"/>
      <c r="AHO32" s="47"/>
      <c r="AHP32" s="47"/>
      <c r="AHQ32" s="47"/>
      <c r="AHR32" s="47"/>
      <c r="AHS32" s="47"/>
      <c r="AHT32" s="47"/>
      <c r="AHU32" s="47"/>
      <c r="AHV32" s="47"/>
      <c r="AHW32" s="47"/>
      <c r="AHX32" s="47"/>
      <c r="AHY32" s="47"/>
      <c r="AHZ32" s="47"/>
      <c r="AIA32" s="47"/>
      <c r="AIB32" s="47"/>
      <c r="AIC32" s="47"/>
      <c r="AID32" s="47"/>
      <c r="AIE32" s="47"/>
      <c r="AIF32" s="47"/>
      <c r="AIG32" s="47"/>
      <c r="AIH32" s="47"/>
      <c r="AII32" s="47"/>
      <c r="AIJ32" s="47"/>
      <c r="AIK32" s="47"/>
      <c r="AIL32" s="47"/>
      <c r="AIM32" s="47"/>
      <c r="AIN32" s="47"/>
      <c r="AIO32" s="47"/>
      <c r="AIP32" s="47"/>
      <c r="AIQ32" s="47"/>
      <c r="AIR32" s="47"/>
      <c r="AIS32" s="47"/>
      <c r="AIT32" s="47"/>
      <c r="AIU32" s="47"/>
      <c r="AIV32" s="47"/>
      <c r="AIW32" s="47"/>
      <c r="AIX32" s="47"/>
      <c r="AIY32" s="47"/>
      <c r="AIZ32" s="47"/>
      <c r="AJA32" s="47"/>
      <c r="AJB32" s="47"/>
      <c r="AJC32" s="47"/>
      <c r="AJD32" s="47"/>
      <c r="AJE32" s="47"/>
      <c r="AJF32" s="47"/>
      <c r="AJG32" s="47"/>
      <c r="AJH32" s="47"/>
      <c r="AJI32" s="47"/>
      <c r="AJJ32" s="47"/>
      <c r="AJK32" s="47"/>
      <c r="AJL32" s="47"/>
      <c r="AJM32" s="47"/>
      <c r="AJN32" s="47"/>
      <c r="AJO32" s="47"/>
      <c r="AJP32" s="47"/>
      <c r="AJQ32" s="47"/>
      <c r="AJR32" s="47"/>
      <c r="AJS32" s="47"/>
      <c r="AJT32" s="47"/>
      <c r="AJU32" s="47"/>
      <c r="AJV32" s="47"/>
      <c r="AJW32" s="47"/>
      <c r="AJX32" s="47"/>
      <c r="AJY32" s="47"/>
      <c r="AJZ32" s="47"/>
    </row>
    <row r="33" spans="1:962" s="65" customFormat="1" ht="17.45" customHeight="1" x14ac:dyDescent="0.3">
      <c r="A33" s="92"/>
      <c r="B33" s="167" t="s">
        <v>98</v>
      </c>
      <c r="C33" s="162">
        <v>0.47911186301369862</v>
      </c>
      <c r="D33" s="263">
        <v>-6.8499452054794352E-3</v>
      </c>
      <c r="E33" s="162">
        <v>0.48802200000000001</v>
      </c>
      <c r="F33" s="162">
        <v>0.48082200000000003</v>
      </c>
      <c r="G33" s="162">
        <v>0.47362199999999999</v>
      </c>
      <c r="H33" s="162">
        <v>0.47442200000000001</v>
      </c>
      <c r="I33" s="162">
        <v>0.47919358469945356</v>
      </c>
      <c r="J33" s="263">
        <v>8.1721685754931883E-5</v>
      </c>
      <c r="K33" s="162">
        <v>0.47422199999999998</v>
      </c>
      <c r="L33" s="162">
        <v>0.471022</v>
      </c>
      <c r="M33" s="162">
        <v>0.46382200000000001</v>
      </c>
      <c r="N33" s="162">
        <v>0.46862199999999998</v>
      </c>
      <c r="O33" s="162">
        <v>0.46939131506849319</v>
      </c>
      <c r="P33" s="275">
        <v>-9.8022696309603696E-3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  <c r="ML33" s="47"/>
      <c r="MM33" s="47"/>
      <c r="MN33" s="47"/>
      <c r="MO33" s="47"/>
      <c r="MP33" s="47"/>
      <c r="MQ33" s="47"/>
      <c r="MR33" s="47"/>
      <c r="MS33" s="47"/>
      <c r="MT33" s="47"/>
      <c r="MU33" s="47"/>
      <c r="MV33" s="47"/>
      <c r="MW33" s="47"/>
      <c r="MX33" s="47"/>
      <c r="MY33" s="47"/>
      <c r="MZ33" s="47"/>
      <c r="NA33" s="47"/>
      <c r="NB33" s="47"/>
      <c r="NC33" s="47"/>
      <c r="ND33" s="47"/>
      <c r="NE33" s="47"/>
      <c r="NF33" s="47"/>
      <c r="NG33" s="47"/>
      <c r="NH33" s="47"/>
      <c r="NI33" s="47"/>
      <c r="NJ33" s="47"/>
      <c r="NK33" s="47"/>
      <c r="NL33" s="47"/>
      <c r="NM33" s="47"/>
      <c r="NN33" s="47"/>
      <c r="NO33" s="47"/>
      <c r="NP33" s="47"/>
      <c r="NQ33" s="47"/>
      <c r="NR33" s="47"/>
      <c r="NS33" s="47"/>
      <c r="NT33" s="47"/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47"/>
      <c r="OF33" s="47"/>
      <c r="OG33" s="47"/>
      <c r="OH33" s="47"/>
      <c r="OI33" s="47"/>
      <c r="OJ33" s="47"/>
      <c r="OK33" s="47"/>
      <c r="OL33" s="47"/>
      <c r="OM33" s="47"/>
      <c r="ON33" s="47"/>
      <c r="OO33" s="47"/>
      <c r="OP33" s="47"/>
      <c r="OQ33" s="47"/>
      <c r="OR33" s="47"/>
      <c r="OS33" s="47"/>
      <c r="OT33" s="47"/>
      <c r="OU33" s="47"/>
      <c r="OV33" s="47"/>
      <c r="OW33" s="47"/>
      <c r="OX33" s="47"/>
      <c r="OY33" s="47"/>
      <c r="OZ33" s="47"/>
      <c r="PA33" s="47"/>
      <c r="PB33" s="47"/>
      <c r="PC33" s="47"/>
      <c r="PD33" s="47"/>
      <c r="PE33" s="47"/>
      <c r="PF33" s="47"/>
      <c r="PG33" s="47"/>
      <c r="PH33" s="47"/>
      <c r="PI33" s="47"/>
      <c r="PJ33" s="47"/>
      <c r="PK33" s="47"/>
      <c r="PL33" s="47"/>
      <c r="PM33" s="47"/>
      <c r="PN33" s="47"/>
      <c r="PO33" s="47"/>
      <c r="PP33" s="47"/>
      <c r="PQ33" s="47"/>
      <c r="PR33" s="47"/>
      <c r="PS33" s="47"/>
      <c r="PT33" s="47"/>
      <c r="PU33" s="47"/>
      <c r="PV33" s="47"/>
      <c r="PW33" s="47"/>
      <c r="PX33" s="47"/>
      <c r="PY33" s="47"/>
      <c r="PZ33" s="47"/>
      <c r="QA33" s="47"/>
      <c r="QB33" s="47"/>
      <c r="QC33" s="47"/>
      <c r="QD33" s="47"/>
      <c r="QE33" s="47"/>
      <c r="QF33" s="47"/>
      <c r="QG33" s="47"/>
      <c r="QH33" s="47"/>
      <c r="QI33" s="47"/>
      <c r="QJ33" s="47"/>
      <c r="QK33" s="47"/>
      <c r="QL33" s="47"/>
      <c r="QM33" s="47"/>
      <c r="QN33" s="47"/>
      <c r="QO33" s="47"/>
      <c r="QP33" s="47"/>
      <c r="QQ33" s="47"/>
      <c r="QR33" s="47"/>
      <c r="QS33" s="47"/>
      <c r="QT33" s="47"/>
      <c r="QU33" s="47"/>
      <c r="QV33" s="47"/>
      <c r="QW33" s="47"/>
      <c r="QX33" s="47"/>
      <c r="QY33" s="47"/>
      <c r="QZ33" s="47"/>
      <c r="RA33" s="47"/>
      <c r="RB33" s="47"/>
      <c r="RC33" s="47"/>
      <c r="RD33" s="47"/>
      <c r="RE33" s="47"/>
      <c r="RF33" s="47"/>
      <c r="RG33" s="47"/>
      <c r="RH33" s="47"/>
      <c r="RI33" s="47"/>
      <c r="RJ33" s="47"/>
      <c r="RK33" s="47"/>
      <c r="RL33" s="47"/>
      <c r="RM33" s="47"/>
      <c r="RN33" s="47"/>
      <c r="RO33" s="47"/>
      <c r="RP33" s="47"/>
      <c r="RQ33" s="47"/>
      <c r="RR33" s="47"/>
      <c r="RS33" s="47"/>
      <c r="RT33" s="47"/>
      <c r="RU33" s="47"/>
      <c r="RV33" s="47"/>
      <c r="RW33" s="47"/>
      <c r="RX33" s="47"/>
      <c r="RY33" s="47"/>
      <c r="RZ33" s="47"/>
      <c r="SA33" s="47"/>
      <c r="SB33" s="47"/>
      <c r="SC33" s="47"/>
      <c r="SD33" s="47"/>
      <c r="SE33" s="47"/>
      <c r="SF33" s="47"/>
      <c r="SG33" s="47"/>
      <c r="SH33" s="47"/>
      <c r="SI33" s="47"/>
      <c r="SJ33" s="47"/>
      <c r="SK33" s="47"/>
      <c r="SL33" s="47"/>
      <c r="SM33" s="47"/>
      <c r="SN33" s="47"/>
      <c r="SO33" s="47"/>
      <c r="SP33" s="47"/>
      <c r="SQ33" s="47"/>
      <c r="SR33" s="47"/>
      <c r="SS33" s="47"/>
      <c r="ST33" s="47"/>
      <c r="SU33" s="47"/>
      <c r="SV33" s="47"/>
      <c r="SW33" s="47"/>
      <c r="SX33" s="47"/>
      <c r="SY33" s="47"/>
      <c r="SZ33" s="47"/>
      <c r="TA33" s="47"/>
      <c r="TB33" s="47"/>
      <c r="TC33" s="47"/>
      <c r="TD33" s="47"/>
      <c r="TE33" s="47"/>
      <c r="TF33" s="47"/>
      <c r="TG33" s="47"/>
      <c r="TH33" s="47"/>
      <c r="TI33" s="47"/>
      <c r="TJ33" s="47"/>
      <c r="TK33" s="47"/>
      <c r="TL33" s="47"/>
      <c r="TM33" s="47"/>
      <c r="TN33" s="47"/>
      <c r="TO33" s="47"/>
      <c r="TP33" s="47"/>
      <c r="TQ33" s="47"/>
      <c r="TR33" s="47"/>
      <c r="TS33" s="47"/>
      <c r="TT33" s="47"/>
      <c r="TU33" s="47"/>
      <c r="TV33" s="47"/>
      <c r="TW33" s="47"/>
      <c r="TX33" s="47"/>
      <c r="TY33" s="47"/>
      <c r="TZ33" s="47"/>
      <c r="UA33" s="47"/>
      <c r="UB33" s="47"/>
      <c r="UC33" s="47"/>
      <c r="UD33" s="47"/>
      <c r="UE33" s="47"/>
      <c r="UF33" s="47"/>
      <c r="UG33" s="47"/>
      <c r="UH33" s="47"/>
      <c r="UI33" s="47"/>
      <c r="UJ33" s="47"/>
      <c r="UK33" s="47"/>
      <c r="UL33" s="47"/>
      <c r="UM33" s="47"/>
      <c r="UN33" s="47"/>
      <c r="UO33" s="47"/>
      <c r="UP33" s="47"/>
      <c r="UQ33" s="47"/>
      <c r="UR33" s="47"/>
      <c r="US33" s="47"/>
      <c r="UT33" s="47"/>
      <c r="UU33" s="47"/>
      <c r="UV33" s="47"/>
      <c r="UW33" s="47"/>
      <c r="UX33" s="47"/>
      <c r="UY33" s="47"/>
      <c r="UZ33" s="47"/>
      <c r="VA33" s="47"/>
      <c r="VB33" s="47"/>
      <c r="VC33" s="47"/>
      <c r="VD33" s="47"/>
      <c r="VE33" s="47"/>
      <c r="VF33" s="47"/>
      <c r="VG33" s="47"/>
      <c r="VH33" s="47"/>
      <c r="VI33" s="47"/>
      <c r="VJ33" s="47"/>
      <c r="VK33" s="47"/>
      <c r="VL33" s="47"/>
      <c r="VM33" s="47"/>
      <c r="VN33" s="47"/>
      <c r="VO33" s="47"/>
      <c r="VP33" s="47"/>
      <c r="VQ33" s="47"/>
      <c r="VR33" s="47"/>
      <c r="VS33" s="47"/>
      <c r="VT33" s="47"/>
      <c r="VU33" s="47"/>
      <c r="VV33" s="47"/>
      <c r="VW33" s="47"/>
      <c r="VX33" s="47"/>
      <c r="VY33" s="47"/>
      <c r="VZ33" s="47"/>
      <c r="WA33" s="47"/>
      <c r="WB33" s="47"/>
      <c r="WC33" s="47"/>
      <c r="WD33" s="47"/>
      <c r="WE33" s="47"/>
      <c r="WF33" s="47"/>
      <c r="WG33" s="47"/>
      <c r="WH33" s="47"/>
      <c r="WI33" s="47"/>
      <c r="WJ33" s="47"/>
      <c r="WK33" s="47"/>
      <c r="WL33" s="47"/>
      <c r="WM33" s="47"/>
      <c r="WN33" s="47"/>
      <c r="WO33" s="47"/>
      <c r="WP33" s="47"/>
      <c r="WQ33" s="47"/>
      <c r="WR33" s="47"/>
      <c r="WS33" s="47"/>
      <c r="WT33" s="47"/>
      <c r="WU33" s="47"/>
      <c r="WV33" s="47"/>
      <c r="WW33" s="47"/>
      <c r="WX33" s="47"/>
      <c r="WY33" s="47"/>
      <c r="WZ33" s="47"/>
      <c r="XA33" s="47"/>
      <c r="XB33" s="47"/>
      <c r="XC33" s="47"/>
      <c r="XD33" s="47"/>
      <c r="XE33" s="47"/>
      <c r="XF33" s="47"/>
      <c r="XG33" s="47"/>
      <c r="XH33" s="47"/>
      <c r="XI33" s="47"/>
      <c r="XJ33" s="47"/>
      <c r="XK33" s="47"/>
      <c r="XL33" s="47"/>
      <c r="XM33" s="47"/>
      <c r="XN33" s="47"/>
      <c r="XO33" s="47"/>
      <c r="XP33" s="47"/>
      <c r="XQ33" s="47"/>
      <c r="XR33" s="47"/>
      <c r="XS33" s="47"/>
      <c r="XT33" s="47"/>
      <c r="XU33" s="47"/>
      <c r="XV33" s="47"/>
      <c r="XW33" s="47"/>
      <c r="XX33" s="47"/>
      <c r="XY33" s="47"/>
      <c r="XZ33" s="47"/>
      <c r="YA33" s="47"/>
      <c r="YB33" s="47"/>
      <c r="YC33" s="47"/>
      <c r="YD33" s="47"/>
      <c r="YE33" s="47"/>
      <c r="YF33" s="47"/>
      <c r="YG33" s="47"/>
      <c r="YH33" s="47"/>
      <c r="YI33" s="47"/>
      <c r="YJ33" s="47"/>
      <c r="YK33" s="47"/>
      <c r="YL33" s="47"/>
      <c r="YM33" s="47"/>
      <c r="YN33" s="47"/>
      <c r="YO33" s="47"/>
      <c r="YP33" s="47"/>
      <c r="YQ33" s="47"/>
      <c r="YR33" s="47"/>
      <c r="YS33" s="47"/>
      <c r="YT33" s="47"/>
      <c r="YU33" s="47"/>
      <c r="YV33" s="47"/>
      <c r="YW33" s="47"/>
      <c r="YX33" s="47"/>
      <c r="YY33" s="47"/>
      <c r="YZ33" s="47"/>
      <c r="ZA33" s="47"/>
      <c r="ZB33" s="47"/>
      <c r="ZC33" s="47"/>
      <c r="ZD33" s="47"/>
      <c r="ZE33" s="47"/>
      <c r="ZF33" s="47"/>
      <c r="ZG33" s="47"/>
      <c r="ZH33" s="47"/>
      <c r="ZI33" s="47"/>
      <c r="ZJ33" s="47"/>
      <c r="ZK33" s="47"/>
      <c r="ZL33" s="47"/>
      <c r="ZM33" s="47"/>
      <c r="ZN33" s="47"/>
      <c r="ZO33" s="47"/>
      <c r="ZP33" s="47"/>
      <c r="ZQ33" s="47"/>
      <c r="ZR33" s="47"/>
      <c r="ZS33" s="47"/>
      <c r="ZT33" s="47"/>
      <c r="ZU33" s="47"/>
      <c r="ZV33" s="47"/>
      <c r="ZW33" s="47"/>
      <c r="ZX33" s="47"/>
      <c r="ZY33" s="47"/>
      <c r="ZZ33" s="47"/>
      <c r="AAA33" s="47"/>
      <c r="AAB33" s="47"/>
      <c r="AAC33" s="47"/>
      <c r="AAD33" s="47"/>
      <c r="AAE33" s="47"/>
      <c r="AAF33" s="47"/>
      <c r="AAG33" s="47"/>
      <c r="AAH33" s="47"/>
      <c r="AAI33" s="47"/>
      <c r="AAJ33" s="47"/>
      <c r="AAK33" s="47"/>
      <c r="AAL33" s="47"/>
      <c r="AAM33" s="47"/>
      <c r="AAN33" s="47"/>
      <c r="AAO33" s="47"/>
      <c r="AAP33" s="47"/>
      <c r="AAQ33" s="47"/>
      <c r="AAR33" s="47"/>
      <c r="AAS33" s="47"/>
      <c r="AAT33" s="47"/>
      <c r="AAU33" s="47"/>
      <c r="AAV33" s="47"/>
      <c r="AAW33" s="47"/>
      <c r="AAX33" s="47"/>
      <c r="AAY33" s="47"/>
      <c r="AAZ33" s="47"/>
      <c r="ABA33" s="47"/>
      <c r="ABB33" s="47"/>
      <c r="ABC33" s="47"/>
      <c r="ABD33" s="47"/>
      <c r="ABE33" s="47"/>
      <c r="ABF33" s="47"/>
      <c r="ABG33" s="47"/>
      <c r="ABH33" s="47"/>
      <c r="ABI33" s="47"/>
      <c r="ABJ33" s="47"/>
      <c r="ABK33" s="47"/>
      <c r="ABL33" s="47"/>
      <c r="ABM33" s="47"/>
      <c r="ABN33" s="47"/>
      <c r="ABO33" s="47"/>
      <c r="ABP33" s="47"/>
      <c r="ABQ33" s="47"/>
      <c r="ABR33" s="47"/>
      <c r="ABS33" s="47"/>
      <c r="ABT33" s="47"/>
      <c r="ABU33" s="47"/>
      <c r="ABV33" s="47"/>
      <c r="ABW33" s="47"/>
      <c r="ABX33" s="47"/>
      <c r="ABY33" s="47"/>
      <c r="ABZ33" s="47"/>
      <c r="ACA33" s="47"/>
      <c r="ACB33" s="47"/>
      <c r="ACC33" s="47"/>
      <c r="ACD33" s="47"/>
      <c r="ACE33" s="47"/>
      <c r="ACF33" s="47"/>
      <c r="ACG33" s="47"/>
      <c r="ACH33" s="47"/>
      <c r="ACI33" s="47"/>
      <c r="ACJ33" s="47"/>
      <c r="ACK33" s="47"/>
      <c r="ACL33" s="47"/>
      <c r="ACM33" s="47"/>
      <c r="ACN33" s="47"/>
      <c r="ACO33" s="47"/>
      <c r="ACP33" s="47"/>
      <c r="ACQ33" s="47"/>
      <c r="ACR33" s="47"/>
      <c r="ACS33" s="47"/>
      <c r="ACT33" s="47"/>
      <c r="ACU33" s="47"/>
      <c r="ACV33" s="47"/>
      <c r="ACW33" s="47"/>
      <c r="ACX33" s="47"/>
      <c r="ACY33" s="47"/>
      <c r="ACZ33" s="47"/>
      <c r="ADA33" s="47"/>
      <c r="ADB33" s="47"/>
      <c r="ADC33" s="47"/>
      <c r="ADD33" s="47"/>
      <c r="ADE33" s="47"/>
      <c r="ADF33" s="47"/>
      <c r="ADG33" s="47"/>
      <c r="ADH33" s="47"/>
      <c r="ADI33" s="47"/>
      <c r="ADJ33" s="47"/>
      <c r="ADK33" s="47"/>
      <c r="ADL33" s="47"/>
      <c r="ADM33" s="47"/>
      <c r="ADN33" s="47"/>
      <c r="ADO33" s="47"/>
      <c r="ADP33" s="47"/>
      <c r="ADQ33" s="47"/>
      <c r="ADR33" s="47"/>
      <c r="ADS33" s="47"/>
      <c r="ADT33" s="47"/>
      <c r="ADU33" s="47"/>
      <c r="ADV33" s="47"/>
      <c r="ADW33" s="47"/>
      <c r="ADX33" s="47"/>
      <c r="ADY33" s="47"/>
      <c r="ADZ33" s="47"/>
      <c r="AEA33" s="47"/>
      <c r="AEB33" s="47"/>
      <c r="AEC33" s="47"/>
      <c r="AED33" s="47"/>
      <c r="AEE33" s="47"/>
      <c r="AEF33" s="47"/>
      <c r="AEG33" s="47"/>
      <c r="AEH33" s="47"/>
      <c r="AEI33" s="47"/>
      <c r="AEJ33" s="47"/>
      <c r="AEK33" s="47"/>
      <c r="AEL33" s="47"/>
      <c r="AEM33" s="47"/>
      <c r="AEN33" s="47"/>
      <c r="AEO33" s="47"/>
      <c r="AEP33" s="47"/>
      <c r="AEQ33" s="47"/>
      <c r="AER33" s="47"/>
      <c r="AES33" s="47"/>
      <c r="AET33" s="47"/>
      <c r="AEU33" s="47"/>
      <c r="AEV33" s="47"/>
      <c r="AEW33" s="47"/>
      <c r="AEX33" s="47"/>
      <c r="AEY33" s="47"/>
      <c r="AEZ33" s="47"/>
      <c r="AFA33" s="47"/>
      <c r="AFB33" s="47"/>
      <c r="AFC33" s="47"/>
      <c r="AFD33" s="47"/>
      <c r="AFE33" s="47"/>
      <c r="AFF33" s="47"/>
      <c r="AFG33" s="47"/>
      <c r="AFH33" s="47"/>
      <c r="AFI33" s="47"/>
      <c r="AFJ33" s="47"/>
      <c r="AFK33" s="47"/>
      <c r="AFL33" s="47"/>
      <c r="AFM33" s="47"/>
      <c r="AFN33" s="47"/>
      <c r="AFO33" s="47"/>
      <c r="AFP33" s="47"/>
      <c r="AFQ33" s="47"/>
      <c r="AFR33" s="47"/>
      <c r="AFS33" s="47"/>
      <c r="AFT33" s="47"/>
      <c r="AFU33" s="47"/>
      <c r="AFV33" s="47"/>
      <c r="AFW33" s="47"/>
      <c r="AFX33" s="47"/>
      <c r="AFY33" s="47"/>
      <c r="AFZ33" s="47"/>
      <c r="AGA33" s="47"/>
      <c r="AGB33" s="47"/>
      <c r="AGC33" s="47"/>
      <c r="AGD33" s="47"/>
      <c r="AGE33" s="47"/>
      <c r="AGF33" s="47"/>
      <c r="AGG33" s="47"/>
      <c r="AGH33" s="47"/>
      <c r="AGI33" s="47"/>
      <c r="AGJ33" s="47"/>
      <c r="AGK33" s="47"/>
      <c r="AGL33" s="47"/>
      <c r="AGM33" s="47"/>
      <c r="AGN33" s="47"/>
      <c r="AGO33" s="47"/>
      <c r="AGP33" s="47"/>
      <c r="AGQ33" s="47"/>
      <c r="AGR33" s="47"/>
      <c r="AGS33" s="47"/>
      <c r="AGT33" s="47"/>
      <c r="AGU33" s="47"/>
      <c r="AGV33" s="47"/>
      <c r="AGW33" s="47"/>
      <c r="AGX33" s="47"/>
      <c r="AGY33" s="47"/>
      <c r="AGZ33" s="47"/>
      <c r="AHA33" s="47"/>
      <c r="AHB33" s="47"/>
      <c r="AHC33" s="47"/>
      <c r="AHD33" s="47"/>
      <c r="AHE33" s="47"/>
      <c r="AHF33" s="47"/>
      <c r="AHG33" s="47"/>
      <c r="AHH33" s="47"/>
      <c r="AHI33" s="47"/>
      <c r="AHJ33" s="47"/>
      <c r="AHK33" s="47"/>
      <c r="AHL33" s="47"/>
      <c r="AHM33" s="47"/>
      <c r="AHN33" s="47"/>
      <c r="AHO33" s="47"/>
      <c r="AHP33" s="47"/>
      <c r="AHQ33" s="47"/>
      <c r="AHR33" s="47"/>
      <c r="AHS33" s="47"/>
      <c r="AHT33" s="47"/>
      <c r="AHU33" s="47"/>
      <c r="AHV33" s="47"/>
      <c r="AHW33" s="47"/>
      <c r="AHX33" s="47"/>
      <c r="AHY33" s="47"/>
      <c r="AHZ33" s="47"/>
      <c r="AIA33" s="47"/>
      <c r="AIB33" s="47"/>
      <c r="AIC33" s="47"/>
      <c r="AID33" s="47"/>
      <c r="AIE33" s="47"/>
      <c r="AIF33" s="47"/>
      <c r="AIG33" s="47"/>
      <c r="AIH33" s="47"/>
      <c r="AII33" s="47"/>
      <c r="AIJ33" s="47"/>
      <c r="AIK33" s="47"/>
      <c r="AIL33" s="47"/>
      <c r="AIM33" s="47"/>
      <c r="AIN33" s="47"/>
      <c r="AIO33" s="47"/>
      <c r="AIP33" s="47"/>
      <c r="AIQ33" s="47"/>
      <c r="AIR33" s="47"/>
      <c r="AIS33" s="47"/>
      <c r="AIT33" s="47"/>
      <c r="AIU33" s="47"/>
      <c r="AIV33" s="47"/>
      <c r="AIW33" s="47"/>
      <c r="AIX33" s="47"/>
      <c r="AIY33" s="47"/>
      <c r="AIZ33" s="47"/>
      <c r="AJA33" s="47"/>
      <c r="AJB33" s="47"/>
      <c r="AJC33" s="47"/>
      <c r="AJD33" s="47"/>
      <c r="AJE33" s="47"/>
      <c r="AJF33" s="47"/>
      <c r="AJG33" s="47"/>
      <c r="AJH33" s="47"/>
      <c r="AJI33" s="47"/>
      <c r="AJJ33" s="47"/>
      <c r="AJK33" s="47"/>
      <c r="AJL33" s="47"/>
      <c r="AJM33" s="47"/>
      <c r="AJN33" s="47"/>
      <c r="AJO33" s="47"/>
      <c r="AJP33" s="47"/>
      <c r="AJQ33" s="47"/>
      <c r="AJR33" s="47"/>
      <c r="AJS33" s="47"/>
      <c r="AJT33" s="47"/>
      <c r="AJU33" s="47"/>
      <c r="AJV33" s="47"/>
      <c r="AJW33" s="47"/>
      <c r="AJX33" s="47"/>
      <c r="AJY33" s="47"/>
      <c r="AJZ33" s="47"/>
    </row>
    <row r="34" spans="1:962" s="67" customFormat="1" ht="36.75" x14ac:dyDescent="0.3">
      <c r="A34" s="93"/>
      <c r="B34" s="302" t="s">
        <v>114</v>
      </c>
      <c r="C34" s="163">
        <v>0.68906100000000003</v>
      </c>
      <c r="D34" s="264">
        <v>9.9625106849315137E-2</v>
      </c>
      <c r="E34" s="163">
        <v>0.87126099999999995</v>
      </c>
      <c r="F34" s="163">
        <v>0.89126100000000008</v>
      </c>
      <c r="G34" s="163">
        <v>0.88526100000000008</v>
      </c>
      <c r="H34" s="163">
        <v>0.90126099999999987</v>
      </c>
      <c r="I34" s="163">
        <v>0.88729378688524596</v>
      </c>
      <c r="J34" s="264">
        <v>0.19823278688524593</v>
      </c>
      <c r="K34" s="163">
        <v>0.94426100000000002</v>
      </c>
      <c r="L34" s="163">
        <v>0.94226100000000002</v>
      </c>
      <c r="M34" s="163">
        <v>0.95026100000000002</v>
      </c>
      <c r="N34" s="163">
        <v>0.99226099999999995</v>
      </c>
      <c r="O34" s="163">
        <v>0.95737332876712333</v>
      </c>
      <c r="P34" s="276">
        <v>7.0079541881877316E-2</v>
      </c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  <c r="IQ34" s="66"/>
      <c r="IR34" s="66"/>
      <c r="IS34" s="66"/>
      <c r="IT34" s="66"/>
      <c r="IU34" s="66"/>
      <c r="IV34" s="66"/>
      <c r="IW34" s="66"/>
      <c r="IX34" s="66"/>
      <c r="IY34" s="66"/>
      <c r="IZ34" s="66"/>
      <c r="JA34" s="66"/>
      <c r="JB34" s="66"/>
      <c r="JC34" s="66"/>
      <c r="JD34" s="66"/>
      <c r="JE34" s="66"/>
      <c r="JF34" s="66"/>
      <c r="JG34" s="66"/>
      <c r="JH34" s="66"/>
      <c r="JI34" s="66"/>
      <c r="JJ34" s="66"/>
      <c r="JK34" s="66"/>
      <c r="JL34" s="66"/>
      <c r="JM34" s="66"/>
      <c r="JN34" s="66"/>
      <c r="JO34" s="66"/>
      <c r="JP34" s="66"/>
      <c r="JQ34" s="66"/>
      <c r="JR34" s="66"/>
      <c r="JS34" s="66"/>
      <c r="JT34" s="66"/>
      <c r="JU34" s="66"/>
      <c r="JV34" s="66"/>
      <c r="JW34" s="66"/>
      <c r="JX34" s="66"/>
      <c r="JY34" s="66"/>
      <c r="JZ34" s="66"/>
      <c r="KA34" s="66"/>
      <c r="KB34" s="66"/>
      <c r="KC34" s="66"/>
      <c r="KD34" s="66"/>
      <c r="KE34" s="66"/>
      <c r="KF34" s="66"/>
      <c r="KG34" s="66"/>
      <c r="KH34" s="66"/>
      <c r="KI34" s="66"/>
      <c r="KJ34" s="66"/>
      <c r="KK34" s="66"/>
      <c r="KL34" s="66"/>
      <c r="KM34" s="66"/>
      <c r="KN34" s="66"/>
      <c r="KO34" s="66"/>
      <c r="KP34" s="66"/>
      <c r="KQ34" s="66"/>
      <c r="KR34" s="66"/>
      <c r="KS34" s="66"/>
      <c r="KT34" s="66"/>
      <c r="KU34" s="66"/>
      <c r="KV34" s="66"/>
      <c r="KW34" s="66"/>
      <c r="KX34" s="66"/>
      <c r="KY34" s="66"/>
      <c r="KZ34" s="66"/>
      <c r="LA34" s="66"/>
      <c r="LB34" s="66"/>
      <c r="LC34" s="66"/>
      <c r="LD34" s="66"/>
      <c r="LE34" s="66"/>
      <c r="LF34" s="66"/>
      <c r="LG34" s="66"/>
      <c r="LH34" s="66"/>
      <c r="LI34" s="66"/>
      <c r="LJ34" s="66"/>
      <c r="LK34" s="66"/>
      <c r="LL34" s="66"/>
      <c r="LM34" s="66"/>
      <c r="LN34" s="66"/>
      <c r="LO34" s="66"/>
      <c r="LP34" s="66"/>
      <c r="LQ34" s="66"/>
      <c r="LR34" s="66"/>
      <c r="LS34" s="66"/>
      <c r="LT34" s="66"/>
      <c r="LU34" s="66"/>
      <c r="LV34" s="66"/>
      <c r="LW34" s="66"/>
      <c r="LX34" s="66"/>
      <c r="LY34" s="66"/>
      <c r="LZ34" s="66"/>
      <c r="MA34" s="66"/>
      <c r="MB34" s="66"/>
      <c r="MC34" s="66"/>
      <c r="MD34" s="66"/>
      <c r="ME34" s="66"/>
      <c r="MF34" s="66"/>
      <c r="MG34" s="66"/>
      <c r="MH34" s="66"/>
      <c r="MI34" s="66"/>
      <c r="MJ34" s="66"/>
      <c r="MK34" s="66"/>
      <c r="ML34" s="66"/>
      <c r="MM34" s="66"/>
      <c r="MN34" s="66"/>
      <c r="MO34" s="66"/>
      <c r="MP34" s="66"/>
      <c r="MQ34" s="66"/>
      <c r="MR34" s="66"/>
      <c r="MS34" s="66"/>
      <c r="MT34" s="66"/>
      <c r="MU34" s="66"/>
      <c r="MV34" s="66"/>
      <c r="MW34" s="66"/>
      <c r="MX34" s="66"/>
      <c r="MY34" s="66"/>
      <c r="MZ34" s="66"/>
      <c r="NA34" s="66"/>
      <c r="NB34" s="66"/>
      <c r="NC34" s="66"/>
      <c r="ND34" s="66"/>
      <c r="NE34" s="66"/>
      <c r="NF34" s="66"/>
      <c r="NG34" s="66"/>
      <c r="NH34" s="66"/>
      <c r="NI34" s="66"/>
      <c r="NJ34" s="66"/>
      <c r="NK34" s="66"/>
      <c r="NL34" s="66"/>
      <c r="NM34" s="66"/>
      <c r="NN34" s="66"/>
      <c r="NO34" s="66"/>
      <c r="NP34" s="66"/>
      <c r="NQ34" s="66"/>
      <c r="NR34" s="66"/>
      <c r="NS34" s="66"/>
      <c r="NT34" s="66"/>
      <c r="NU34" s="66"/>
      <c r="NV34" s="66"/>
      <c r="NW34" s="66"/>
      <c r="NX34" s="66"/>
      <c r="NY34" s="66"/>
      <c r="NZ34" s="66"/>
      <c r="OA34" s="66"/>
      <c r="OB34" s="66"/>
      <c r="OC34" s="66"/>
      <c r="OD34" s="66"/>
      <c r="OE34" s="66"/>
      <c r="OF34" s="66"/>
      <c r="OG34" s="66"/>
      <c r="OH34" s="66"/>
      <c r="OI34" s="66"/>
      <c r="OJ34" s="66"/>
      <c r="OK34" s="66"/>
      <c r="OL34" s="66"/>
      <c r="OM34" s="66"/>
      <c r="ON34" s="66"/>
      <c r="OO34" s="66"/>
      <c r="OP34" s="66"/>
      <c r="OQ34" s="66"/>
      <c r="OR34" s="66"/>
      <c r="OS34" s="66"/>
      <c r="OT34" s="66"/>
      <c r="OU34" s="66"/>
      <c r="OV34" s="66"/>
      <c r="OW34" s="66"/>
      <c r="OX34" s="66"/>
      <c r="OY34" s="66"/>
      <c r="OZ34" s="66"/>
      <c r="PA34" s="66"/>
      <c r="PB34" s="66"/>
      <c r="PC34" s="66"/>
      <c r="PD34" s="66"/>
      <c r="PE34" s="66"/>
      <c r="PF34" s="66"/>
      <c r="PG34" s="66"/>
      <c r="PH34" s="66"/>
      <c r="PI34" s="66"/>
      <c r="PJ34" s="66"/>
      <c r="PK34" s="66"/>
      <c r="PL34" s="66"/>
      <c r="PM34" s="66"/>
      <c r="PN34" s="66"/>
      <c r="PO34" s="66"/>
      <c r="PP34" s="66"/>
      <c r="PQ34" s="66"/>
      <c r="PR34" s="66"/>
      <c r="PS34" s="66"/>
      <c r="PT34" s="66"/>
      <c r="PU34" s="66"/>
      <c r="PV34" s="66"/>
      <c r="PW34" s="66"/>
      <c r="PX34" s="66"/>
      <c r="PY34" s="66"/>
      <c r="PZ34" s="66"/>
      <c r="QA34" s="66"/>
      <c r="QB34" s="66"/>
      <c r="QC34" s="66"/>
      <c r="QD34" s="66"/>
      <c r="QE34" s="66"/>
      <c r="QF34" s="66"/>
      <c r="QG34" s="66"/>
      <c r="QH34" s="66"/>
      <c r="QI34" s="66"/>
      <c r="QJ34" s="66"/>
      <c r="QK34" s="66"/>
      <c r="QL34" s="66"/>
      <c r="QM34" s="66"/>
      <c r="QN34" s="66"/>
      <c r="QO34" s="66"/>
      <c r="QP34" s="66"/>
      <c r="QQ34" s="66"/>
      <c r="QR34" s="66"/>
      <c r="QS34" s="66"/>
      <c r="QT34" s="66"/>
      <c r="QU34" s="66"/>
      <c r="QV34" s="66"/>
      <c r="QW34" s="66"/>
      <c r="QX34" s="66"/>
      <c r="QY34" s="66"/>
      <c r="QZ34" s="66"/>
      <c r="RA34" s="66"/>
      <c r="RB34" s="66"/>
      <c r="RC34" s="66"/>
      <c r="RD34" s="66"/>
      <c r="RE34" s="66"/>
      <c r="RF34" s="66"/>
      <c r="RG34" s="66"/>
      <c r="RH34" s="66"/>
      <c r="RI34" s="66"/>
      <c r="RJ34" s="66"/>
      <c r="RK34" s="66"/>
      <c r="RL34" s="66"/>
      <c r="RM34" s="66"/>
      <c r="RN34" s="66"/>
      <c r="RO34" s="66"/>
      <c r="RP34" s="66"/>
      <c r="RQ34" s="66"/>
      <c r="RR34" s="66"/>
      <c r="RS34" s="66"/>
      <c r="RT34" s="66"/>
      <c r="RU34" s="66"/>
      <c r="RV34" s="66"/>
      <c r="RW34" s="66"/>
      <c r="RX34" s="66"/>
      <c r="RY34" s="66"/>
      <c r="RZ34" s="66"/>
      <c r="SA34" s="66"/>
      <c r="SB34" s="66"/>
      <c r="SC34" s="66"/>
      <c r="SD34" s="66"/>
      <c r="SE34" s="66"/>
      <c r="SF34" s="66"/>
      <c r="SG34" s="66"/>
      <c r="SH34" s="66"/>
      <c r="SI34" s="66"/>
      <c r="SJ34" s="66"/>
      <c r="SK34" s="66"/>
      <c r="SL34" s="66"/>
      <c r="SM34" s="66"/>
      <c r="SN34" s="66"/>
      <c r="SO34" s="66"/>
      <c r="SP34" s="66"/>
      <c r="SQ34" s="66"/>
      <c r="SR34" s="66"/>
      <c r="SS34" s="66"/>
      <c r="ST34" s="66"/>
      <c r="SU34" s="66"/>
      <c r="SV34" s="66"/>
      <c r="SW34" s="66"/>
      <c r="SX34" s="66"/>
      <c r="SY34" s="66"/>
      <c r="SZ34" s="66"/>
      <c r="TA34" s="66"/>
      <c r="TB34" s="66"/>
      <c r="TC34" s="66"/>
      <c r="TD34" s="66"/>
      <c r="TE34" s="66"/>
      <c r="TF34" s="66"/>
      <c r="TG34" s="66"/>
      <c r="TH34" s="66"/>
      <c r="TI34" s="66"/>
      <c r="TJ34" s="66"/>
      <c r="TK34" s="66"/>
      <c r="TL34" s="66"/>
      <c r="TM34" s="66"/>
      <c r="TN34" s="66"/>
      <c r="TO34" s="66"/>
      <c r="TP34" s="66"/>
      <c r="TQ34" s="66"/>
      <c r="TR34" s="66"/>
      <c r="TS34" s="66"/>
      <c r="TT34" s="66"/>
      <c r="TU34" s="66"/>
      <c r="TV34" s="66"/>
      <c r="TW34" s="66"/>
      <c r="TX34" s="66"/>
      <c r="TY34" s="66"/>
      <c r="TZ34" s="66"/>
      <c r="UA34" s="66"/>
      <c r="UB34" s="66"/>
      <c r="UC34" s="66"/>
      <c r="UD34" s="66"/>
      <c r="UE34" s="66"/>
      <c r="UF34" s="66"/>
      <c r="UG34" s="66"/>
      <c r="UH34" s="66"/>
      <c r="UI34" s="66"/>
      <c r="UJ34" s="66"/>
      <c r="UK34" s="66"/>
      <c r="UL34" s="66"/>
      <c r="UM34" s="66"/>
      <c r="UN34" s="66"/>
      <c r="UO34" s="66"/>
      <c r="UP34" s="66"/>
      <c r="UQ34" s="66"/>
      <c r="UR34" s="66"/>
      <c r="US34" s="66"/>
      <c r="UT34" s="66"/>
      <c r="UU34" s="66"/>
      <c r="UV34" s="66"/>
      <c r="UW34" s="66"/>
      <c r="UX34" s="66"/>
      <c r="UY34" s="66"/>
      <c r="UZ34" s="66"/>
      <c r="VA34" s="66"/>
      <c r="VB34" s="66"/>
      <c r="VC34" s="66"/>
      <c r="VD34" s="66"/>
      <c r="VE34" s="66"/>
      <c r="VF34" s="66"/>
      <c r="VG34" s="66"/>
      <c r="VH34" s="66"/>
      <c r="VI34" s="66"/>
      <c r="VJ34" s="66"/>
      <c r="VK34" s="66"/>
      <c r="VL34" s="66"/>
      <c r="VM34" s="66"/>
      <c r="VN34" s="66"/>
      <c r="VO34" s="66"/>
      <c r="VP34" s="66"/>
      <c r="VQ34" s="66"/>
      <c r="VR34" s="66"/>
      <c r="VS34" s="66"/>
      <c r="VT34" s="66"/>
      <c r="VU34" s="66"/>
      <c r="VV34" s="66"/>
      <c r="VW34" s="66"/>
      <c r="VX34" s="66"/>
      <c r="VY34" s="66"/>
      <c r="VZ34" s="66"/>
      <c r="WA34" s="66"/>
      <c r="WB34" s="66"/>
      <c r="WC34" s="66"/>
      <c r="WD34" s="66"/>
      <c r="WE34" s="66"/>
      <c r="WF34" s="66"/>
      <c r="WG34" s="66"/>
      <c r="WH34" s="66"/>
      <c r="WI34" s="66"/>
      <c r="WJ34" s="66"/>
      <c r="WK34" s="66"/>
      <c r="WL34" s="66"/>
      <c r="WM34" s="66"/>
      <c r="WN34" s="66"/>
      <c r="WO34" s="66"/>
      <c r="WP34" s="66"/>
      <c r="WQ34" s="66"/>
      <c r="WR34" s="66"/>
      <c r="WS34" s="66"/>
      <c r="WT34" s="66"/>
      <c r="WU34" s="66"/>
      <c r="WV34" s="66"/>
      <c r="WW34" s="66"/>
      <c r="WX34" s="66"/>
      <c r="WY34" s="66"/>
      <c r="WZ34" s="66"/>
      <c r="XA34" s="66"/>
      <c r="XB34" s="66"/>
      <c r="XC34" s="66"/>
      <c r="XD34" s="66"/>
      <c r="XE34" s="66"/>
      <c r="XF34" s="66"/>
      <c r="XG34" s="66"/>
      <c r="XH34" s="66"/>
      <c r="XI34" s="66"/>
      <c r="XJ34" s="66"/>
      <c r="XK34" s="66"/>
      <c r="XL34" s="66"/>
      <c r="XM34" s="66"/>
      <c r="XN34" s="66"/>
      <c r="XO34" s="66"/>
      <c r="XP34" s="66"/>
      <c r="XQ34" s="66"/>
      <c r="XR34" s="66"/>
      <c r="XS34" s="66"/>
      <c r="XT34" s="66"/>
      <c r="XU34" s="66"/>
      <c r="XV34" s="66"/>
      <c r="XW34" s="66"/>
      <c r="XX34" s="66"/>
      <c r="XY34" s="66"/>
      <c r="XZ34" s="66"/>
      <c r="YA34" s="66"/>
      <c r="YB34" s="66"/>
      <c r="YC34" s="66"/>
      <c r="YD34" s="66"/>
      <c r="YE34" s="66"/>
      <c r="YF34" s="66"/>
      <c r="YG34" s="66"/>
      <c r="YH34" s="66"/>
      <c r="YI34" s="66"/>
      <c r="YJ34" s="66"/>
      <c r="YK34" s="66"/>
      <c r="YL34" s="66"/>
      <c r="YM34" s="66"/>
      <c r="YN34" s="66"/>
      <c r="YO34" s="66"/>
      <c r="YP34" s="66"/>
      <c r="YQ34" s="66"/>
      <c r="YR34" s="66"/>
      <c r="YS34" s="66"/>
      <c r="YT34" s="66"/>
      <c r="YU34" s="66"/>
      <c r="YV34" s="66"/>
      <c r="YW34" s="66"/>
      <c r="YX34" s="66"/>
      <c r="YY34" s="66"/>
      <c r="YZ34" s="66"/>
      <c r="ZA34" s="66"/>
      <c r="ZB34" s="66"/>
      <c r="ZC34" s="66"/>
      <c r="ZD34" s="66"/>
      <c r="ZE34" s="66"/>
      <c r="ZF34" s="66"/>
      <c r="ZG34" s="66"/>
      <c r="ZH34" s="66"/>
      <c r="ZI34" s="66"/>
      <c r="ZJ34" s="66"/>
      <c r="ZK34" s="66"/>
      <c r="ZL34" s="66"/>
      <c r="ZM34" s="66"/>
      <c r="ZN34" s="66"/>
      <c r="ZO34" s="66"/>
      <c r="ZP34" s="66"/>
      <c r="ZQ34" s="66"/>
      <c r="ZR34" s="66"/>
      <c r="ZS34" s="66"/>
      <c r="ZT34" s="66"/>
      <c r="ZU34" s="66"/>
      <c r="ZV34" s="66"/>
      <c r="ZW34" s="66"/>
      <c r="ZX34" s="66"/>
      <c r="ZY34" s="66"/>
      <c r="ZZ34" s="66"/>
      <c r="AAA34" s="66"/>
      <c r="AAB34" s="66"/>
      <c r="AAC34" s="66"/>
      <c r="AAD34" s="66"/>
      <c r="AAE34" s="66"/>
      <c r="AAF34" s="66"/>
      <c r="AAG34" s="66"/>
      <c r="AAH34" s="66"/>
      <c r="AAI34" s="66"/>
      <c r="AAJ34" s="66"/>
      <c r="AAK34" s="66"/>
      <c r="AAL34" s="66"/>
      <c r="AAM34" s="66"/>
      <c r="AAN34" s="66"/>
      <c r="AAO34" s="66"/>
      <c r="AAP34" s="66"/>
      <c r="AAQ34" s="66"/>
      <c r="AAR34" s="66"/>
      <c r="AAS34" s="66"/>
      <c r="AAT34" s="66"/>
      <c r="AAU34" s="66"/>
      <c r="AAV34" s="66"/>
      <c r="AAW34" s="66"/>
      <c r="AAX34" s="66"/>
      <c r="AAY34" s="66"/>
      <c r="AAZ34" s="66"/>
      <c r="ABA34" s="66"/>
      <c r="ABB34" s="66"/>
      <c r="ABC34" s="66"/>
      <c r="ABD34" s="66"/>
      <c r="ABE34" s="66"/>
      <c r="ABF34" s="66"/>
      <c r="ABG34" s="66"/>
      <c r="ABH34" s="66"/>
      <c r="ABI34" s="66"/>
      <c r="ABJ34" s="66"/>
      <c r="ABK34" s="66"/>
      <c r="ABL34" s="66"/>
      <c r="ABM34" s="66"/>
      <c r="ABN34" s="66"/>
      <c r="ABO34" s="66"/>
      <c r="ABP34" s="66"/>
      <c r="ABQ34" s="66"/>
      <c r="ABR34" s="66"/>
      <c r="ABS34" s="66"/>
      <c r="ABT34" s="66"/>
      <c r="ABU34" s="66"/>
      <c r="ABV34" s="66"/>
      <c r="ABW34" s="66"/>
      <c r="ABX34" s="66"/>
      <c r="ABY34" s="66"/>
      <c r="ABZ34" s="66"/>
      <c r="ACA34" s="66"/>
      <c r="ACB34" s="66"/>
      <c r="ACC34" s="66"/>
      <c r="ACD34" s="66"/>
      <c r="ACE34" s="66"/>
      <c r="ACF34" s="66"/>
      <c r="ACG34" s="66"/>
      <c r="ACH34" s="66"/>
      <c r="ACI34" s="66"/>
      <c r="ACJ34" s="66"/>
      <c r="ACK34" s="66"/>
      <c r="ACL34" s="66"/>
      <c r="ACM34" s="66"/>
      <c r="ACN34" s="66"/>
      <c r="ACO34" s="66"/>
      <c r="ACP34" s="66"/>
      <c r="ACQ34" s="66"/>
      <c r="ACR34" s="66"/>
      <c r="ACS34" s="66"/>
      <c r="ACT34" s="66"/>
      <c r="ACU34" s="66"/>
      <c r="ACV34" s="66"/>
      <c r="ACW34" s="66"/>
      <c r="ACX34" s="66"/>
      <c r="ACY34" s="66"/>
      <c r="ACZ34" s="66"/>
      <c r="ADA34" s="66"/>
      <c r="ADB34" s="66"/>
      <c r="ADC34" s="66"/>
      <c r="ADD34" s="66"/>
      <c r="ADE34" s="66"/>
      <c r="ADF34" s="66"/>
      <c r="ADG34" s="66"/>
      <c r="ADH34" s="66"/>
      <c r="ADI34" s="66"/>
      <c r="ADJ34" s="66"/>
      <c r="ADK34" s="66"/>
      <c r="ADL34" s="66"/>
      <c r="ADM34" s="66"/>
      <c r="ADN34" s="66"/>
      <c r="ADO34" s="66"/>
      <c r="ADP34" s="66"/>
      <c r="ADQ34" s="66"/>
      <c r="ADR34" s="66"/>
      <c r="ADS34" s="66"/>
      <c r="ADT34" s="66"/>
      <c r="ADU34" s="66"/>
      <c r="ADV34" s="66"/>
      <c r="ADW34" s="66"/>
      <c r="ADX34" s="66"/>
      <c r="ADY34" s="66"/>
      <c r="ADZ34" s="66"/>
      <c r="AEA34" s="66"/>
      <c r="AEB34" s="66"/>
      <c r="AEC34" s="66"/>
      <c r="AED34" s="66"/>
      <c r="AEE34" s="66"/>
      <c r="AEF34" s="66"/>
      <c r="AEG34" s="66"/>
      <c r="AEH34" s="66"/>
      <c r="AEI34" s="66"/>
      <c r="AEJ34" s="66"/>
      <c r="AEK34" s="66"/>
      <c r="AEL34" s="66"/>
      <c r="AEM34" s="66"/>
      <c r="AEN34" s="66"/>
      <c r="AEO34" s="66"/>
      <c r="AEP34" s="66"/>
      <c r="AEQ34" s="66"/>
      <c r="AER34" s="66"/>
      <c r="AES34" s="66"/>
      <c r="AET34" s="66"/>
      <c r="AEU34" s="66"/>
      <c r="AEV34" s="66"/>
      <c r="AEW34" s="66"/>
      <c r="AEX34" s="66"/>
      <c r="AEY34" s="66"/>
      <c r="AEZ34" s="66"/>
      <c r="AFA34" s="66"/>
      <c r="AFB34" s="66"/>
      <c r="AFC34" s="66"/>
      <c r="AFD34" s="66"/>
      <c r="AFE34" s="66"/>
      <c r="AFF34" s="66"/>
      <c r="AFG34" s="66"/>
      <c r="AFH34" s="66"/>
      <c r="AFI34" s="66"/>
      <c r="AFJ34" s="66"/>
      <c r="AFK34" s="66"/>
      <c r="AFL34" s="66"/>
      <c r="AFM34" s="66"/>
      <c r="AFN34" s="66"/>
      <c r="AFO34" s="66"/>
      <c r="AFP34" s="66"/>
      <c r="AFQ34" s="66"/>
      <c r="AFR34" s="66"/>
      <c r="AFS34" s="66"/>
      <c r="AFT34" s="66"/>
      <c r="AFU34" s="66"/>
      <c r="AFV34" s="66"/>
      <c r="AFW34" s="66"/>
      <c r="AFX34" s="66"/>
      <c r="AFY34" s="66"/>
      <c r="AFZ34" s="66"/>
      <c r="AGA34" s="66"/>
      <c r="AGB34" s="66"/>
      <c r="AGC34" s="66"/>
      <c r="AGD34" s="66"/>
      <c r="AGE34" s="66"/>
      <c r="AGF34" s="66"/>
      <c r="AGG34" s="66"/>
      <c r="AGH34" s="66"/>
      <c r="AGI34" s="66"/>
      <c r="AGJ34" s="66"/>
      <c r="AGK34" s="66"/>
      <c r="AGL34" s="66"/>
      <c r="AGM34" s="66"/>
      <c r="AGN34" s="66"/>
      <c r="AGO34" s="66"/>
      <c r="AGP34" s="66"/>
      <c r="AGQ34" s="66"/>
      <c r="AGR34" s="66"/>
      <c r="AGS34" s="66"/>
      <c r="AGT34" s="66"/>
      <c r="AGU34" s="66"/>
      <c r="AGV34" s="66"/>
      <c r="AGW34" s="66"/>
      <c r="AGX34" s="66"/>
      <c r="AGY34" s="66"/>
      <c r="AGZ34" s="66"/>
      <c r="AHA34" s="66"/>
      <c r="AHB34" s="66"/>
      <c r="AHC34" s="66"/>
      <c r="AHD34" s="66"/>
      <c r="AHE34" s="66"/>
      <c r="AHF34" s="66"/>
      <c r="AHG34" s="66"/>
      <c r="AHH34" s="66"/>
      <c r="AHI34" s="66"/>
      <c r="AHJ34" s="66"/>
      <c r="AHK34" s="66"/>
      <c r="AHL34" s="66"/>
      <c r="AHM34" s="66"/>
      <c r="AHN34" s="66"/>
      <c r="AHO34" s="66"/>
      <c r="AHP34" s="66"/>
      <c r="AHQ34" s="66"/>
      <c r="AHR34" s="66"/>
      <c r="AHS34" s="66"/>
      <c r="AHT34" s="66"/>
      <c r="AHU34" s="66"/>
      <c r="AHV34" s="66"/>
      <c r="AHW34" s="66"/>
      <c r="AHX34" s="66"/>
      <c r="AHY34" s="66"/>
      <c r="AHZ34" s="66"/>
      <c r="AIA34" s="66"/>
      <c r="AIB34" s="66"/>
      <c r="AIC34" s="66"/>
      <c r="AID34" s="66"/>
      <c r="AIE34" s="66"/>
      <c r="AIF34" s="66"/>
      <c r="AIG34" s="66"/>
      <c r="AIH34" s="66"/>
      <c r="AII34" s="66"/>
      <c r="AIJ34" s="66"/>
      <c r="AIK34" s="66"/>
      <c r="AIL34" s="66"/>
      <c r="AIM34" s="66"/>
      <c r="AIN34" s="66"/>
      <c r="AIO34" s="66"/>
      <c r="AIP34" s="66"/>
      <c r="AIQ34" s="66"/>
      <c r="AIR34" s="66"/>
      <c r="AIS34" s="66"/>
      <c r="AIT34" s="66"/>
      <c r="AIU34" s="66"/>
      <c r="AIV34" s="66"/>
      <c r="AIW34" s="66"/>
      <c r="AIX34" s="66"/>
      <c r="AIY34" s="66"/>
      <c r="AIZ34" s="66"/>
      <c r="AJA34" s="66"/>
      <c r="AJB34" s="66"/>
      <c r="AJC34" s="66"/>
      <c r="AJD34" s="66"/>
      <c r="AJE34" s="66"/>
      <c r="AJF34" s="66"/>
      <c r="AJG34" s="66"/>
      <c r="AJH34" s="66"/>
      <c r="AJI34" s="66"/>
      <c r="AJJ34" s="66"/>
      <c r="AJK34" s="66"/>
      <c r="AJL34" s="66"/>
      <c r="AJM34" s="66"/>
      <c r="AJN34" s="66"/>
      <c r="AJO34" s="66"/>
      <c r="AJP34" s="66"/>
      <c r="AJQ34" s="66"/>
      <c r="AJR34" s="66"/>
      <c r="AJS34" s="66"/>
      <c r="AJT34" s="66"/>
      <c r="AJU34" s="66"/>
      <c r="AJV34" s="66"/>
      <c r="AJW34" s="66"/>
      <c r="AJX34" s="66"/>
      <c r="AJY34" s="66"/>
      <c r="AJZ34" s="66"/>
    </row>
    <row r="35" spans="1:962" ht="17.45" customHeight="1" x14ac:dyDescent="0.3">
      <c r="A35" s="92"/>
      <c r="B35" s="96" t="s">
        <v>4</v>
      </c>
      <c r="C35" s="164">
        <v>6.9608610547945204</v>
      </c>
      <c r="D35" s="265">
        <v>0.62092654794520619</v>
      </c>
      <c r="E35" s="164">
        <v>7.3026889999999991</v>
      </c>
      <c r="F35" s="164">
        <v>7.2724890000000002</v>
      </c>
      <c r="G35" s="164">
        <v>7.3094889999999992</v>
      </c>
      <c r="H35" s="164">
        <v>7.3654890000000002</v>
      </c>
      <c r="I35" s="164">
        <v>7.3126753387978143</v>
      </c>
      <c r="J35" s="265">
        <v>0.35181428400329329</v>
      </c>
      <c r="K35" s="164">
        <v>7.5083890000000002</v>
      </c>
      <c r="L35" s="164">
        <v>7.5384889999999993</v>
      </c>
      <c r="M35" s="164">
        <v>7.605289</v>
      </c>
      <c r="N35" s="164">
        <v>7.6660889999999995</v>
      </c>
      <c r="O35" s="164">
        <v>7.5800665342465745</v>
      </c>
      <c r="P35" s="277">
        <v>0.26739119544876067</v>
      </c>
    </row>
    <row r="36" spans="1:962" s="65" customFormat="1" ht="17.45" customHeight="1" x14ac:dyDescent="0.3">
      <c r="A36" s="92"/>
      <c r="B36" s="168" t="s">
        <v>47</v>
      </c>
      <c r="C36" s="163">
        <v>0.20110806849315072</v>
      </c>
      <c r="D36" s="264">
        <v>-5.8620876712328351E-3</v>
      </c>
      <c r="E36" s="163">
        <v>0.21693299999999999</v>
      </c>
      <c r="F36" s="163">
        <v>0.21273300000000001</v>
      </c>
      <c r="G36" s="163">
        <v>0.21193300000000001</v>
      </c>
      <c r="H36" s="163">
        <v>0.21313299999999999</v>
      </c>
      <c r="I36" s="163">
        <v>0.21367671584699455</v>
      </c>
      <c r="J36" s="264">
        <v>1.2568647353843831E-2</v>
      </c>
      <c r="K36" s="163">
        <v>0.21083299999999999</v>
      </c>
      <c r="L36" s="163">
        <v>0.20783299999999999</v>
      </c>
      <c r="M36" s="163">
        <v>0.205433</v>
      </c>
      <c r="N36" s="163">
        <v>0.20503299999999999</v>
      </c>
      <c r="O36" s="163">
        <v>0.20726204109589041</v>
      </c>
      <c r="P36" s="276">
        <v>-6.4146747511041324E-3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  <c r="LC36" s="47"/>
      <c r="LD36" s="47"/>
      <c r="LE36" s="47"/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47"/>
      <c r="LR36" s="47"/>
      <c r="LS36" s="47"/>
      <c r="LT36" s="47"/>
      <c r="LU36" s="47"/>
      <c r="LV36" s="47"/>
      <c r="LW36" s="47"/>
      <c r="LX36" s="47"/>
      <c r="LY36" s="47"/>
      <c r="LZ36" s="47"/>
      <c r="MA36" s="47"/>
      <c r="MB36" s="47"/>
      <c r="MC36" s="47"/>
      <c r="MD36" s="47"/>
      <c r="ME36" s="47"/>
      <c r="MF36" s="47"/>
      <c r="MG36" s="47"/>
      <c r="MH36" s="47"/>
      <c r="MI36" s="47"/>
      <c r="MJ36" s="47"/>
      <c r="MK36" s="47"/>
      <c r="ML36" s="47"/>
      <c r="MM36" s="47"/>
      <c r="MN36" s="47"/>
      <c r="MO36" s="47"/>
      <c r="MP36" s="47"/>
      <c r="MQ36" s="47"/>
      <c r="MR36" s="47"/>
      <c r="MS36" s="47"/>
      <c r="MT36" s="47"/>
      <c r="MU36" s="47"/>
      <c r="MV36" s="47"/>
      <c r="MW36" s="47"/>
      <c r="MX36" s="47"/>
      <c r="MY36" s="47"/>
      <c r="MZ36" s="47"/>
      <c r="NA36" s="47"/>
      <c r="NB36" s="47"/>
      <c r="NC36" s="47"/>
      <c r="ND36" s="47"/>
      <c r="NE36" s="47"/>
      <c r="NF36" s="47"/>
      <c r="NG36" s="47"/>
      <c r="NH36" s="47"/>
      <c r="NI36" s="47"/>
      <c r="NJ36" s="47"/>
      <c r="NK36" s="47"/>
      <c r="NL36" s="47"/>
      <c r="NM36" s="47"/>
      <c r="NN36" s="47"/>
      <c r="NO36" s="47"/>
      <c r="NP36" s="47"/>
      <c r="NQ36" s="47"/>
      <c r="NR36" s="47"/>
      <c r="NS36" s="47"/>
      <c r="NT36" s="47"/>
      <c r="NU36" s="47"/>
      <c r="NV36" s="47"/>
      <c r="NW36" s="47"/>
      <c r="NX36" s="47"/>
      <c r="NY36" s="47"/>
      <c r="NZ36" s="47"/>
      <c r="OA36" s="47"/>
      <c r="OB36" s="47"/>
      <c r="OC36" s="47"/>
      <c r="OD36" s="47"/>
      <c r="OE36" s="47"/>
      <c r="OF36" s="47"/>
      <c r="OG36" s="47"/>
      <c r="OH36" s="47"/>
      <c r="OI36" s="47"/>
      <c r="OJ36" s="47"/>
      <c r="OK36" s="47"/>
      <c r="OL36" s="47"/>
      <c r="OM36" s="47"/>
      <c r="ON36" s="47"/>
      <c r="OO36" s="47"/>
      <c r="OP36" s="47"/>
      <c r="OQ36" s="47"/>
      <c r="OR36" s="47"/>
      <c r="OS36" s="47"/>
      <c r="OT36" s="47"/>
      <c r="OU36" s="47"/>
      <c r="OV36" s="47"/>
      <c r="OW36" s="47"/>
      <c r="OX36" s="47"/>
      <c r="OY36" s="47"/>
      <c r="OZ36" s="47"/>
      <c r="PA36" s="47"/>
      <c r="PB36" s="47"/>
      <c r="PC36" s="47"/>
      <c r="PD36" s="47"/>
      <c r="PE36" s="47"/>
      <c r="PF36" s="47"/>
      <c r="PG36" s="47"/>
      <c r="PH36" s="47"/>
      <c r="PI36" s="47"/>
      <c r="PJ36" s="47"/>
      <c r="PK36" s="47"/>
      <c r="PL36" s="47"/>
      <c r="PM36" s="47"/>
      <c r="PN36" s="47"/>
      <c r="PO36" s="47"/>
      <c r="PP36" s="47"/>
      <c r="PQ36" s="47"/>
      <c r="PR36" s="47"/>
      <c r="PS36" s="47"/>
      <c r="PT36" s="47"/>
      <c r="PU36" s="47"/>
      <c r="PV36" s="47"/>
      <c r="PW36" s="47"/>
      <c r="PX36" s="47"/>
      <c r="PY36" s="47"/>
      <c r="PZ36" s="47"/>
      <c r="QA36" s="47"/>
      <c r="QB36" s="47"/>
      <c r="QC36" s="47"/>
      <c r="QD36" s="47"/>
      <c r="QE36" s="47"/>
      <c r="QF36" s="47"/>
      <c r="QG36" s="47"/>
      <c r="QH36" s="47"/>
      <c r="QI36" s="47"/>
      <c r="QJ36" s="47"/>
      <c r="QK36" s="47"/>
      <c r="QL36" s="47"/>
      <c r="QM36" s="47"/>
      <c r="QN36" s="47"/>
      <c r="QO36" s="47"/>
      <c r="QP36" s="47"/>
      <c r="QQ36" s="47"/>
      <c r="QR36" s="47"/>
      <c r="QS36" s="47"/>
      <c r="QT36" s="47"/>
      <c r="QU36" s="47"/>
      <c r="QV36" s="47"/>
      <c r="QW36" s="47"/>
      <c r="QX36" s="47"/>
      <c r="QY36" s="47"/>
      <c r="QZ36" s="47"/>
      <c r="RA36" s="47"/>
      <c r="RB36" s="47"/>
      <c r="RC36" s="47"/>
      <c r="RD36" s="47"/>
      <c r="RE36" s="47"/>
      <c r="RF36" s="47"/>
      <c r="RG36" s="47"/>
      <c r="RH36" s="47"/>
      <c r="RI36" s="47"/>
      <c r="RJ36" s="47"/>
      <c r="RK36" s="47"/>
      <c r="RL36" s="47"/>
      <c r="RM36" s="47"/>
      <c r="RN36" s="47"/>
      <c r="RO36" s="47"/>
      <c r="RP36" s="47"/>
      <c r="RQ36" s="47"/>
      <c r="RR36" s="47"/>
      <c r="RS36" s="47"/>
      <c r="RT36" s="47"/>
      <c r="RU36" s="47"/>
      <c r="RV36" s="47"/>
      <c r="RW36" s="47"/>
      <c r="RX36" s="47"/>
      <c r="RY36" s="47"/>
      <c r="RZ36" s="47"/>
      <c r="SA36" s="47"/>
      <c r="SB36" s="47"/>
      <c r="SC36" s="47"/>
      <c r="SD36" s="47"/>
      <c r="SE36" s="47"/>
      <c r="SF36" s="47"/>
      <c r="SG36" s="47"/>
      <c r="SH36" s="47"/>
      <c r="SI36" s="47"/>
      <c r="SJ36" s="47"/>
      <c r="SK36" s="47"/>
      <c r="SL36" s="47"/>
      <c r="SM36" s="47"/>
      <c r="SN36" s="47"/>
      <c r="SO36" s="47"/>
      <c r="SP36" s="47"/>
      <c r="SQ36" s="47"/>
      <c r="SR36" s="47"/>
      <c r="SS36" s="47"/>
      <c r="ST36" s="47"/>
      <c r="SU36" s="47"/>
      <c r="SV36" s="47"/>
      <c r="SW36" s="47"/>
      <c r="SX36" s="47"/>
      <c r="SY36" s="47"/>
      <c r="SZ36" s="47"/>
      <c r="TA36" s="47"/>
      <c r="TB36" s="47"/>
      <c r="TC36" s="47"/>
      <c r="TD36" s="47"/>
      <c r="TE36" s="47"/>
      <c r="TF36" s="47"/>
      <c r="TG36" s="47"/>
      <c r="TH36" s="47"/>
      <c r="TI36" s="47"/>
      <c r="TJ36" s="47"/>
      <c r="TK36" s="47"/>
      <c r="TL36" s="47"/>
      <c r="TM36" s="47"/>
      <c r="TN36" s="47"/>
      <c r="TO36" s="47"/>
      <c r="TP36" s="47"/>
      <c r="TQ36" s="47"/>
      <c r="TR36" s="47"/>
      <c r="TS36" s="47"/>
      <c r="TT36" s="47"/>
      <c r="TU36" s="47"/>
      <c r="TV36" s="47"/>
      <c r="TW36" s="47"/>
      <c r="TX36" s="47"/>
      <c r="TY36" s="47"/>
      <c r="TZ36" s="47"/>
      <c r="UA36" s="47"/>
      <c r="UB36" s="47"/>
      <c r="UC36" s="47"/>
      <c r="UD36" s="47"/>
      <c r="UE36" s="47"/>
      <c r="UF36" s="47"/>
      <c r="UG36" s="47"/>
      <c r="UH36" s="47"/>
      <c r="UI36" s="47"/>
      <c r="UJ36" s="47"/>
      <c r="UK36" s="47"/>
      <c r="UL36" s="47"/>
      <c r="UM36" s="47"/>
      <c r="UN36" s="47"/>
      <c r="UO36" s="47"/>
      <c r="UP36" s="47"/>
      <c r="UQ36" s="47"/>
      <c r="UR36" s="47"/>
      <c r="US36" s="47"/>
      <c r="UT36" s="47"/>
      <c r="UU36" s="47"/>
      <c r="UV36" s="47"/>
      <c r="UW36" s="47"/>
      <c r="UX36" s="47"/>
      <c r="UY36" s="47"/>
      <c r="UZ36" s="47"/>
      <c r="VA36" s="47"/>
      <c r="VB36" s="47"/>
      <c r="VC36" s="47"/>
      <c r="VD36" s="47"/>
      <c r="VE36" s="47"/>
      <c r="VF36" s="47"/>
      <c r="VG36" s="47"/>
      <c r="VH36" s="47"/>
      <c r="VI36" s="47"/>
      <c r="VJ36" s="47"/>
      <c r="VK36" s="47"/>
      <c r="VL36" s="47"/>
      <c r="VM36" s="47"/>
      <c r="VN36" s="47"/>
      <c r="VO36" s="47"/>
      <c r="VP36" s="47"/>
      <c r="VQ36" s="47"/>
      <c r="VR36" s="47"/>
      <c r="VS36" s="47"/>
      <c r="VT36" s="47"/>
      <c r="VU36" s="47"/>
      <c r="VV36" s="47"/>
      <c r="VW36" s="47"/>
      <c r="VX36" s="47"/>
      <c r="VY36" s="47"/>
      <c r="VZ36" s="47"/>
      <c r="WA36" s="47"/>
      <c r="WB36" s="47"/>
      <c r="WC36" s="47"/>
      <c r="WD36" s="47"/>
      <c r="WE36" s="47"/>
      <c r="WF36" s="47"/>
      <c r="WG36" s="47"/>
      <c r="WH36" s="47"/>
      <c r="WI36" s="47"/>
      <c r="WJ36" s="47"/>
      <c r="WK36" s="47"/>
      <c r="WL36" s="47"/>
      <c r="WM36" s="47"/>
      <c r="WN36" s="47"/>
      <c r="WO36" s="47"/>
      <c r="WP36" s="47"/>
      <c r="WQ36" s="47"/>
      <c r="WR36" s="47"/>
      <c r="WS36" s="47"/>
      <c r="WT36" s="47"/>
      <c r="WU36" s="47"/>
      <c r="WV36" s="47"/>
      <c r="WW36" s="47"/>
      <c r="WX36" s="47"/>
      <c r="WY36" s="47"/>
      <c r="WZ36" s="47"/>
      <c r="XA36" s="47"/>
      <c r="XB36" s="47"/>
      <c r="XC36" s="47"/>
      <c r="XD36" s="47"/>
      <c r="XE36" s="47"/>
      <c r="XF36" s="47"/>
      <c r="XG36" s="47"/>
      <c r="XH36" s="47"/>
      <c r="XI36" s="47"/>
      <c r="XJ36" s="47"/>
      <c r="XK36" s="47"/>
      <c r="XL36" s="47"/>
      <c r="XM36" s="47"/>
      <c r="XN36" s="47"/>
      <c r="XO36" s="47"/>
      <c r="XP36" s="47"/>
      <c r="XQ36" s="47"/>
      <c r="XR36" s="47"/>
      <c r="XS36" s="47"/>
      <c r="XT36" s="47"/>
      <c r="XU36" s="47"/>
      <c r="XV36" s="47"/>
      <c r="XW36" s="47"/>
      <c r="XX36" s="47"/>
      <c r="XY36" s="47"/>
      <c r="XZ36" s="47"/>
      <c r="YA36" s="47"/>
      <c r="YB36" s="47"/>
      <c r="YC36" s="47"/>
      <c r="YD36" s="47"/>
      <c r="YE36" s="47"/>
      <c r="YF36" s="47"/>
      <c r="YG36" s="47"/>
      <c r="YH36" s="47"/>
      <c r="YI36" s="47"/>
      <c r="YJ36" s="47"/>
      <c r="YK36" s="47"/>
      <c r="YL36" s="47"/>
      <c r="YM36" s="47"/>
      <c r="YN36" s="47"/>
      <c r="YO36" s="47"/>
      <c r="YP36" s="47"/>
      <c r="YQ36" s="47"/>
      <c r="YR36" s="47"/>
      <c r="YS36" s="47"/>
      <c r="YT36" s="47"/>
      <c r="YU36" s="47"/>
      <c r="YV36" s="47"/>
      <c r="YW36" s="47"/>
      <c r="YX36" s="47"/>
      <c r="YY36" s="47"/>
      <c r="YZ36" s="47"/>
      <c r="ZA36" s="47"/>
      <c r="ZB36" s="47"/>
      <c r="ZC36" s="47"/>
      <c r="ZD36" s="47"/>
      <c r="ZE36" s="47"/>
      <c r="ZF36" s="47"/>
      <c r="ZG36" s="47"/>
      <c r="ZH36" s="47"/>
      <c r="ZI36" s="47"/>
      <c r="ZJ36" s="47"/>
      <c r="ZK36" s="47"/>
      <c r="ZL36" s="47"/>
      <c r="ZM36" s="47"/>
      <c r="ZN36" s="47"/>
      <c r="ZO36" s="47"/>
      <c r="ZP36" s="47"/>
      <c r="ZQ36" s="47"/>
      <c r="ZR36" s="47"/>
      <c r="ZS36" s="47"/>
      <c r="ZT36" s="47"/>
      <c r="ZU36" s="47"/>
      <c r="ZV36" s="47"/>
      <c r="ZW36" s="47"/>
      <c r="ZX36" s="47"/>
      <c r="ZY36" s="47"/>
      <c r="ZZ36" s="47"/>
      <c r="AAA36" s="47"/>
      <c r="AAB36" s="47"/>
      <c r="AAC36" s="47"/>
      <c r="AAD36" s="47"/>
      <c r="AAE36" s="47"/>
      <c r="AAF36" s="47"/>
      <c r="AAG36" s="47"/>
      <c r="AAH36" s="47"/>
      <c r="AAI36" s="47"/>
      <c r="AAJ36" s="47"/>
      <c r="AAK36" s="47"/>
      <c r="AAL36" s="47"/>
      <c r="AAM36" s="47"/>
      <c r="AAN36" s="47"/>
      <c r="AAO36" s="47"/>
      <c r="AAP36" s="47"/>
      <c r="AAQ36" s="47"/>
      <c r="AAR36" s="47"/>
      <c r="AAS36" s="47"/>
      <c r="AAT36" s="47"/>
      <c r="AAU36" s="47"/>
      <c r="AAV36" s="47"/>
      <c r="AAW36" s="47"/>
      <c r="AAX36" s="47"/>
      <c r="AAY36" s="47"/>
      <c r="AAZ36" s="47"/>
      <c r="ABA36" s="47"/>
      <c r="ABB36" s="47"/>
      <c r="ABC36" s="47"/>
      <c r="ABD36" s="47"/>
      <c r="ABE36" s="47"/>
      <c r="ABF36" s="47"/>
      <c r="ABG36" s="47"/>
      <c r="ABH36" s="47"/>
      <c r="ABI36" s="47"/>
      <c r="ABJ36" s="47"/>
      <c r="ABK36" s="47"/>
      <c r="ABL36" s="47"/>
      <c r="ABM36" s="47"/>
      <c r="ABN36" s="47"/>
      <c r="ABO36" s="47"/>
      <c r="ABP36" s="47"/>
      <c r="ABQ36" s="47"/>
      <c r="ABR36" s="47"/>
      <c r="ABS36" s="47"/>
      <c r="ABT36" s="47"/>
      <c r="ABU36" s="47"/>
      <c r="ABV36" s="47"/>
      <c r="ABW36" s="47"/>
      <c r="ABX36" s="47"/>
      <c r="ABY36" s="47"/>
      <c r="ABZ36" s="47"/>
      <c r="ACA36" s="47"/>
      <c r="ACB36" s="47"/>
      <c r="ACC36" s="47"/>
      <c r="ACD36" s="47"/>
      <c r="ACE36" s="47"/>
      <c r="ACF36" s="47"/>
      <c r="ACG36" s="47"/>
      <c r="ACH36" s="47"/>
      <c r="ACI36" s="47"/>
      <c r="ACJ36" s="47"/>
      <c r="ACK36" s="47"/>
      <c r="ACL36" s="47"/>
      <c r="ACM36" s="47"/>
      <c r="ACN36" s="47"/>
      <c r="ACO36" s="47"/>
      <c r="ACP36" s="47"/>
      <c r="ACQ36" s="47"/>
      <c r="ACR36" s="47"/>
      <c r="ACS36" s="47"/>
      <c r="ACT36" s="47"/>
      <c r="ACU36" s="47"/>
      <c r="ACV36" s="47"/>
      <c r="ACW36" s="47"/>
      <c r="ACX36" s="47"/>
      <c r="ACY36" s="47"/>
      <c r="ACZ36" s="47"/>
      <c r="ADA36" s="47"/>
      <c r="ADB36" s="47"/>
      <c r="ADC36" s="47"/>
      <c r="ADD36" s="47"/>
      <c r="ADE36" s="47"/>
      <c r="ADF36" s="47"/>
      <c r="ADG36" s="47"/>
      <c r="ADH36" s="47"/>
      <c r="ADI36" s="47"/>
      <c r="ADJ36" s="47"/>
      <c r="ADK36" s="47"/>
      <c r="ADL36" s="47"/>
      <c r="ADM36" s="47"/>
      <c r="ADN36" s="47"/>
      <c r="ADO36" s="47"/>
      <c r="ADP36" s="47"/>
      <c r="ADQ36" s="47"/>
      <c r="ADR36" s="47"/>
      <c r="ADS36" s="47"/>
      <c r="ADT36" s="47"/>
      <c r="ADU36" s="47"/>
      <c r="ADV36" s="47"/>
      <c r="ADW36" s="47"/>
      <c r="ADX36" s="47"/>
      <c r="ADY36" s="47"/>
      <c r="ADZ36" s="47"/>
      <c r="AEA36" s="47"/>
      <c r="AEB36" s="47"/>
      <c r="AEC36" s="47"/>
      <c r="AED36" s="47"/>
      <c r="AEE36" s="47"/>
      <c r="AEF36" s="47"/>
      <c r="AEG36" s="47"/>
      <c r="AEH36" s="47"/>
      <c r="AEI36" s="47"/>
      <c r="AEJ36" s="47"/>
      <c r="AEK36" s="47"/>
      <c r="AEL36" s="47"/>
      <c r="AEM36" s="47"/>
      <c r="AEN36" s="47"/>
      <c r="AEO36" s="47"/>
      <c r="AEP36" s="47"/>
      <c r="AEQ36" s="47"/>
      <c r="AER36" s="47"/>
      <c r="AES36" s="47"/>
      <c r="AET36" s="47"/>
      <c r="AEU36" s="47"/>
      <c r="AEV36" s="47"/>
      <c r="AEW36" s="47"/>
      <c r="AEX36" s="47"/>
      <c r="AEY36" s="47"/>
      <c r="AEZ36" s="47"/>
      <c r="AFA36" s="47"/>
      <c r="AFB36" s="47"/>
      <c r="AFC36" s="47"/>
      <c r="AFD36" s="47"/>
      <c r="AFE36" s="47"/>
      <c r="AFF36" s="47"/>
      <c r="AFG36" s="47"/>
      <c r="AFH36" s="47"/>
      <c r="AFI36" s="47"/>
      <c r="AFJ36" s="47"/>
      <c r="AFK36" s="47"/>
      <c r="AFL36" s="47"/>
      <c r="AFM36" s="47"/>
      <c r="AFN36" s="47"/>
      <c r="AFO36" s="47"/>
      <c r="AFP36" s="47"/>
      <c r="AFQ36" s="47"/>
      <c r="AFR36" s="47"/>
      <c r="AFS36" s="47"/>
      <c r="AFT36" s="47"/>
      <c r="AFU36" s="47"/>
      <c r="AFV36" s="47"/>
      <c r="AFW36" s="47"/>
      <c r="AFX36" s="47"/>
      <c r="AFY36" s="47"/>
      <c r="AFZ36" s="47"/>
      <c r="AGA36" s="47"/>
      <c r="AGB36" s="47"/>
      <c r="AGC36" s="47"/>
      <c r="AGD36" s="47"/>
      <c r="AGE36" s="47"/>
      <c r="AGF36" s="47"/>
      <c r="AGG36" s="47"/>
      <c r="AGH36" s="47"/>
      <c r="AGI36" s="47"/>
      <c r="AGJ36" s="47"/>
      <c r="AGK36" s="47"/>
      <c r="AGL36" s="47"/>
      <c r="AGM36" s="47"/>
      <c r="AGN36" s="47"/>
      <c r="AGO36" s="47"/>
      <c r="AGP36" s="47"/>
      <c r="AGQ36" s="47"/>
      <c r="AGR36" s="47"/>
      <c r="AGS36" s="47"/>
      <c r="AGT36" s="47"/>
      <c r="AGU36" s="47"/>
      <c r="AGV36" s="47"/>
      <c r="AGW36" s="47"/>
      <c r="AGX36" s="47"/>
      <c r="AGY36" s="47"/>
      <c r="AGZ36" s="47"/>
      <c r="AHA36" s="47"/>
      <c r="AHB36" s="47"/>
      <c r="AHC36" s="47"/>
      <c r="AHD36" s="47"/>
      <c r="AHE36" s="47"/>
      <c r="AHF36" s="47"/>
      <c r="AHG36" s="47"/>
      <c r="AHH36" s="47"/>
      <c r="AHI36" s="47"/>
      <c r="AHJ36" s="47"/>
      <c r="AHK36" s="47"/>
      <c r="AHL36" s="47"/>
      <c r="AHM36" s="47"/>
      <c r="AHN36" s="47"/>
      <c r="AHO36" s="47"/>
      <c r="AHP36" s="47"/>
      <c r="AHQ36" s="47"/>
      <c r="AHR36" s="47"/>
      <c r="AHS36" s="47"/>
      <c r="AHT36" s="47"/>
      <c r="AHU36" s="47"/>
      <c r="AHV36" s="47"/>
      <c r="AHW36" s="47"/>
      <c r="AHX36" s="47"/>
      <c r="AHY36" s="47"/>
      <c r="AHZ36" s="47"/>
      <c r="AIA36" s="47"/>
      <c r="AIB36" s="47"/>
      <c r="AIC36" s="47"/>
      <c r="AID36" s="47"/>
      <c r="AIE36" s="47"/>
      <c r="AIF36" s="47"/>
      <c r="AIG36" s="47"/>
      <c r="AIH36" s="47"/>
      <c r="AII36" s="47"/>
      <c r="AIJ36" s="47"/>
      <c r="AIK36" s="47"/>
      <c r="AIL36" s="47"/>
      <c r="AIM36" s="47"/>
      <c r="AIN36" s="47"/>
      <c r="AIO36" s="47"/>
      <c r="AIP36" s="47"/>
      <c r="AIQ36" s="47"/>
      <c r="AIR36" s="47"/>
      <c r="AIS36" s="47"/>
      <c r="AIT36" s="47"/>
      <c r="AIU36" s="47"/>
      <c r="AIV36" s="47"/>
      <c r="AIW36" s="47"/>
      <c r="AIX36" s="47"/>
      <c r="AIY36" s="47"/>
      <c r="AIZ36" s="47"/>
      <c r="AJA36" s="47"/>
      <c r="AJB36" s="47"/>
      <c r="AJC36" s="47"/>
      <c r="AJD36" s="47"/>
      <c r="AJE36" s="47"/>
      <c r="AJF36" s="47"/>
      <c r="AJG36" s="47"/>
      <c r="AJH36" s="47"/>
      <c r="AJI36" s="47"/>
      <c r="AJJ36" s="47"/>
      <c r="AJK36" s="47"/>
      <c r="AJL36" s="47"/>
      <c r="AJM36" s="47"/>
      <c r="AJN36" s="47"/>
      <c r="AJO36" s="47"/>
      <c r="AJP36" s="47"/>
      <c r="AJQ36" s="47"/>
      <c r="AJR36" s="47"/>
      <c r="AJS36" s="47"/>
      <c r="AJT36" s="47"/>
      <c r="AJU36" s="47"/>
      <c r="AJV36" s="47"/>
      <c r="AJW36" s="47"/>
      <c r="AJX36" s="47"/>
      <c r="AJY36" s="47"/>
      <c r="AJZ36" s="47"/>
    </row>
    <row r="37" spans="1:962" ht="17.45" customHeight="1" x14ac:dyDescent="0.3">
      <c r="A37" s="92"/>
      <c r="B37" s="167" t="s">
        <v>51</v>
      </c>
      <c r="C37" s="162">
        <v>1.0486492739726028</v>
      </c>
      <c r="D37" s="263">
        <v>-1.5534306849315005E-2</v>
      </c>
      <c r="E37" s="162">
        <v>1.003989</v>
      </c>
      <c r="F37" s="162">
        <v>1.003989</v>
      </c>
      <c r="G37" s="162">
        <v>1.0419890000000001</v>
      </c>
      <c r="H37" s="162">
        <v>1.0419890000000001</v>
      </c>
      <c r="I37" s="162">
        <v>1.0230928251366118</v>
      </c>
      <c r="J37" s="263">
        <v>-2.5556448835990953E-2</v>
      </c>
      <c r="K37" s="162">
        <v>1.0479890000000001</v>
      </c>
      <c r="L37" s="162">
        <v>1.054589</v>
      </c>
      <c r="M37" s="162">
        <v>1.054589</v>
      </c>
      <c r="N37" s="162">
        <v>1.058589</v>
      </c>
      <c r="O37" s="162">
        <v>1.0539698219178082</v>
      </c>
      <c r="P37" s="275">
        <v>3.0876996781196375E-2</v>
      </c>
    </row>
    <row r="38" spans="1:962" s="67" customFormat="1" ht="17.45" customHeight="1" x14ac:dyDescent="0.3">
      <c r="A38" s="93"/>
      <c r="B38" s="168" t="s">
        <v>99</v>
      </c>
      <c r="C38" s="163">
        <v>1.9217265753424657</v>
      </c>
      <c r="D38" s="264">
        <v>3.2371506849315779E-4</v>
      </c>
      <c r="E38" s="163">
        <v>1.9041999999999999</v>
      </c>
      <c r="F38" s="163">
        <v>1.9193</v>
      </c>
      <c r="G38" s="163">
        <v>1.9177</v>
      </c>
      <c r="H38" s="163">
        <v>1.9220999999999999</v>
      </c>
      <c r="I38" s="163">
        <v>1.9158472677595628</v>
      </c>
      <c r="J38" s="264">
        <v>-5.8793075829028929E-3</v>
      </c>
      <c r="K38" s="163">
        <v>1.9160999999999999</v>
      </c>
      <c r="L38" s="163">
        <v>1.9214</v>
      </c>
      <c r="M38" s="163">
        <v>1.9154</v>
      </c>
      <c r="N38" s="163">
        <v>1.9114</v>
      </c>
      <c r="O38" s="163">
        <v>1.9160602739726027</v>
      </c>
      <c r="P38" s="276">
        <v>2.130062130398791E-4</v>
      </c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  <c r="IW38" s="66"/>
      <c r="IX38" s="66"/>
      <c r="IY38" s="66"/>
      <c r="IZ38" s="66"/>
      <c r="JA38" s="66"/>
      <c r="JB38" s="66"/>
      <c r="JC38" s="66"/>
      <c r="JD38" s="66"/>
      <c r="JE38" s="66"/>
      <c r="JF38" s="66"/>
      <c r="JG38" s="66"/>
      <c r="JH38" s="66"/>
      <c r="JI38" s="66"/>
      <c r="JJ38" s="66"/>
      <c r="JK38" s="66"/>
      <c r="JL38" s="66"/>
      <c r="JM38" s="66"/>
      <c r="JN38" s="66"/>
      <c r="JO38" s="66"/>
      <c r="JP38" s="66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66"/>
      <c r="KF38" s="66"/>
      <c r="KG38" s="66"/>
      <c r="KH38" s="66"/>
      <c r="KI38" s="66"/>
      <c r="KJ38" s="66"/>
      <c r="KK38" s="66"/>
      <c r="KL38" s="66"/>
      <c r="KM38" s="66"/>
      <c r="KN38" s="66"/>
      <c r="KO38" s="66"/>
      <c r="KP38" s="66"/>
      <c r="KQ38" s="66"/>
      <c r="KR38" s="66"/>
      <c r="KS38" s="66"/>
      <c r="KT38" s="66"/>
      <c r="KU38" s="66"/>
      <c r="KV38" s="66"/>
      <c r="KW38" s="66"/>
      <c r="KX38" s="66"/>
      <c r="KY38" s="66"/>
      <c r="KZ38" s="66"/>
      <c r="LA38" s="66"/>
      <c r="LB38" s="66"/>
      <c r="LC38" s="66"/>
      <c r="LD38" s="66"/>
      <c r="LE38" s="66"/>
      <c r="LF38" s="66"/>
      <c r="LG38" s="66"/>
      <c r="LH38" s="66"/>
      <c r="LI38" s="66"/>
      <c r="LJ38" s="66"/>
      <c r="LK38" s="66"/>
      <c r="LL38" s="66"/>
      <c r="LM38" s="66"/>
      <c r="LN38" s="66"/>
      <c r="LO38" s="66"/>
      <c r="LP38" s="66"/>
      <c r="LQ38" s="66"/>
      <c r="LR38" s="66"/>
      <c r="LS38" s="66"/>
      <c r="LT38" s="66"/>
      <c r="LU38" s="66"/>
      <c r="LV38" s="66"/>
      <c r="LW38" s="66"/>
      <c r="LX38" s="66"/>
      <c r="LY38" s="66"/>
      <c r="LZ38" s="66"/>
      <c r="MA38" s="66"/>
      <c r="MB38" s="66"/>
      <c r="MC38" s="66"/>
      <c r="MD38" s="66"/>
      <c r="ME38" s="66"/>
      <c r="MF38" s="66"/>
      <c r="MG38" s="66"/>
      <c r="MH38" s="66"/>
      <c r="MI38" s="66"/>
      <c r="MJ38" s="66"/>
      <c r="MK38" s="66"/>
      <c r="ML38" s="66"/>
      <c r="MM38" s="66"/>
      <c r="MN38" s="66"/>
      <c r="MO38" s="66"/>
      <c r="MP38" s="66"/>
      <c r="MQ38" s="66"/>
      <c r="MR38" s="66"/>
      <c r="MS38" s="66"/>
      <c r="MT38" s="66"/>
      <c r="MU38" s="66"/>
      <c r="MV38" s="66"/>
      <c r="MW38" s="66"/>
      <c r="MX38" s="66"/>
      <c r="MY38" s="66"/>
      <c r="MZ38" s="66"/>
      <c r="NA38" s="66"/>
      <c r="NB38" s="66"/>
      <c r="NC38" s="66"/>
      <c r="ND38" s="66"/>
      <c r="NE38" s="66"/>
      <c r="NF38" s="66"/>
      <c r="NG38" s="66"/>
      <c r="NH38" s="66"/>
      <c r="NI38" s="66"/>
      <c r="NJ38" s="66"/>
      <c r="NK38" s="66"/>
      <c r="NL38" s="66"/>
      <c r="NM38" s="66"/>
      <c r="NN38" s="66"/>
      <c r="NO38" s="66"/>
      <c r="NP38" s="66"/>
      <c r="NQ38" s="66"/>
      <c r="NR38" s="66"/>
      <c r="NS38" s="66"/>
      <c r="NT38" s="66"/>
      <c r="NU38" s="66"/>
      <c r="NV38" s="66"/>
      <c r="NW38" s="66"/>
      <c r="NX38" s="66"/>
      <c r="NY38" s="66"/>
      <c r="NZ38" s="66"/>
      <c r="OA38" s="66"/>
      <c r="OB38" s="66"/>
      <c r="OC38" s="66"/>
      <c r="OD38" s="66"/>
      <c r="OE38" s="66"/>
      <c r="OF38" s="66"/>
      <c r="OG38" s="66"/>
      <c r="OH38" s="66"/>
      <c r="OI38" s="66"/>
      <c r="OJ38" s="66"/>
      <c r="OK38" s="66"/>
      <c r="OL38" s="66"/>
      <c r="OM38" s="66"/>
      <c r="ON38" s="66"/>
      <c r="OO38" s="66"/>
      <c r="OP38" s="66"/>
      <c r="OQ38" s="66"/>
      <c r="OR38" s="66"/>
      <c r="OS38" s="66"/>
      <c r="OT38" s="66"/>
      <c r="OU38" s="66"/>
      <c r="OV38" s="66"/>
      <c r="OW38" s="66"/>
      <c r="OX38" s="66"/>
      <c r="OY38" s="66"/>
      <c r="OZ38" s="66"/>
      <c r="PA38" s="66"/>
      <c r="PB38" s="66"/>
      <c r="PC38" s="66"/>
      <c r="PD38" s="66"/>
      <c r="PE38" s="66"/>
      <c r="PF38" s="66"/>
      <c r="PG38" s="66"/>
      <c r="PH38" s="66"/>
      <c r="PI38" s="66"/>
      <c r="PJ38" s="66"/>
      <c r="PK38" s="66"/>
      <c r="PL38" s="66"/>
      <c r="PM38" s="66"/>
      <c r="PN38" s="66"/>
      <c r="PO38" s="66"/>
      <c r="PP38" s="66"/>
      <c r="PQ38" s="66"/>
      <c r="PR38" s="66"/>
      <c r="PS38" s="66"/>
      <c r="PT38" s="66"/>
      <c r="PU38" s="66"/>
      <c r="PV38" s="66"/>
      <c r="PW38" s="66"/>
      <c r="PX38" s="66"/>
      <c r="PY38" s="66"/>
      <c r="PZ38" s="66"/>
      <c r="QA38" s="66"/>
      <c r="QB38" s="66"/>
      <c r="QC38" s="66"/>
      <c r="QD38" s="66"/>
      <c r="QE38" s="66"/>
      <c r="QF38" s="66"/>
      <c r="QG38" s="66"/>
      <c r="QH38" s="66"/>
      <c r="QI38" s="66"/>
      <c r="QJ38" s="66"/>
      <c r="QK38" s="66"/>
      <c r="QL38" s="66"/>
      <c r="QM38" s="66"/>
      <c r="QN38" s="66"/>
      <c r="QO38" s="66"/>
      <c r="QP38" s="66"/>
      <c r="QQ38" s="66"/>
      <c r="QR38" s="66"/>
      <c r="QS38" s="66"/>
      <c r="QT38" s="66"/>
      <c r="QU38" s="66"/>
      <c r="QV38" s="66"/>
      <c r="QW38" s="66"/>
      <c r="QX38" s="66"/>
      <c r="QY38" s="66"/>
      <c r="QZ38" s="66"/>
      <c r="RA38" s="66"/>
      <c r="RB38" s="66"/>
      <c r="RC38" s="66"/>
      <c r="RD38" s="66"/>
      <c r="RE38" s="66"/>
      <c r="RF38" s="66"/>
      <c r="RG38" s="66"/>
      <c r="RH38" s="66"/>
      <c r="RI38" s="66"/>
      <c r="RJ38" s="66"/>
      <c r="RK38" s="66"/>
      <c r="RL38" s="66"/>
      <c r="RM38" s="66"/>
      <c r="RN38" s="66"/>
      <c r="RO38" s="66"/>
      <c r="RP38" s="66"/>
      <c r="RQ38" s="66"/>
      <c r="RR38" s="66"/>
      <c r="RS38" s="66"/>
      <c r="RT38" s="66"/>
      <c r="RU38" s="66"/>
      <c r="RV38" s="66"/>
      <c r="RW38" s="66"/>
      <c r="RX38" s="66"/>
      <c r="RY38" s="66"/>
      <c r="RZ38" s="66"/>
      <c r="SA38" s="66"/>
      <c r="SB38" s="66"/>
      <c r="SC38" s="66"/>
      <c r="SD38" s="66"/>
      <c r="SE38" s="66"/>
      <c r="SF38" s="66"/>
      <c r="SG38" s="66"/>
      <c r="SH38" s="66"/>
      <c r="SI38" s="66"/>
      <c r="SJ38" s="66"/>
      <c r="SK38" s="66"/>
      <c r="SL38" s="66"/>
      <c r="SM38" s="66"/>
      <c r="SN38" s="66"/>
      <c r="SO38" s="66"/>
      <c r="SP38" s="66"/>
      <c r="SQ38" s="66"/>
      <c r="SR38" s="66"/>
      <c r="SS38" s="66"/>
      <c r="ST38" s="66"/>
      <c r="SU38" s="66"/>
      <c r="SV38" s="66"/>
      <c r="SW38" s="66"/>
      <c r="SX38" s="66"/>
      <c r="SY38" s="66"/>
      <c r="SZ38" s="66"/>
      <c r="TA38" s="66"/>
      <c r="TB38" s="66"/>
      <c r="TC38" s="66"/>
      <c r="TD38" s="66"/>
      <c r="TE38" s="66"/>
      <c r="TF38" s="66"/>
      <c r="TG38" s="66"/>
      <c r="TH38" s="66"/>
      <c r="TI38" s="66"/>
      <c r="TJ38" s="66"/>
      <c r="TK38" s="66"/>
      <c r="TL38" s="66"/>
      <c r="TM38" s="66"/>
      <c r="TN38" s="66"/>
      <c r="TO38" s="66"/>
      <c r="TP38" s="66"/>
      <c r="TQ38" s="66"/>
      <c r="TR38" s="66"/>
      <c r="TS38" s="66"/>
      <c r="TT38" s="66"/>
      <c r="TU38" s="66"/>
      <c r="TV38" s="66"/>
      <c r="TW38" s="66"/>
      <c r="TX38" s="66"/>
      <c r="TY38" s="66"/>
      <c r="TZ38" s="66"/>
      <c r="UA38" s="66"/>
      <c r="UB38" s="66"/>
      <c r="UC38" s="66"/>
      <c r="UD38" s="66"/>
      <c r="UE38" s="66"/>
      <c r="UF38" s="66"/>
      <c r="UG38" s="66"/>
      <c r="UH38" s="66"/>
      <c r="UI38" s="66"/>
      <c r="UJ38" s="66"/>
      <c r="UK38" s="66"/>
      <c r="UL38" s="66"/>
      <c r="UM38" s="66"/>
      <c r="UN38" s="66"/>
      <c r="UO38" s="66"/>
      <c r="UP38" s="66"/>
      <c r="UQ38" s="66"/>
      <c r="UR38" s="66"/>
      <c r="US38" s="66"/>
      <c r="UT38" s="66"/>
      <c r="UU38" s="66"/>
      <c r="UV38" s="66"/>
      <c r="UW38" s="66"/>
      <c r="UX38" s="66"/>
      <c r="UY38" s="66"/>
      <c r="UZ38" s="66"/>
      <c r="VA38" s="66"/>
      <c r="VB38" s="66"/>
      <c r="VC38" s="66"/>
      <c r="VD38" s="66"/>
      <c r="VE38" s="66"/>
      <c r="VF38" s="66"/>
      <c r="VG38" s="66"/>
      <c r="VH38" s="66"/>
      <c r="VI38" s="66"/>
      <c r="VJ38" s="66"/>
      <c r="VK38" s="66"/>
      <c r="VL38" s="66"/>
      <c r="VM38" s="66"/>
      <c r="VN38" s="66"/>
      <c r="VO38" s="66"/>
      <c r="VP38" s="66"/>
      <c r="VQ38" s="66"/>
      <c r="VR38" s="66"/>
      <c r="VS38" s="66"/>
      <c r="VT38" s="66"/>
      <c r="VU38" s="66"/>
      <c r="VV38" s="66"/>
      <c r="VW38" s="66"/>
      <c r="VX38" s="66"/>
      <c r="VY38" s="66"/>
      <c r="VZ38" s="66"/>
      <c r="WA38" s="66"/>
      <c r="WB38" s="66"/>
      <c r="WC38" s="66"/>
      <c r="WD38" s="66"/>
      <c r="WE38" s="66"/>
      <c r="WF38" s="66"/>
      <c r="WG38" s="66"/>
      <c r="WH38" s="66"/>
      <c r="WI38" s="66"/>
      <c r="WJ38" s="66"/>
      <c r="WK38" s="66"/>
      <c r="WL38" s="66"/>
      <c r="WM38" s="66"/>
      <c r="WN38" s="66"/>
      <c r="WO38" s="66"/>
      <c r="WP38" s="66"/>
      <c r="WQ38" s="66"/>
      <c r="WR38" s="66"/>
      <c r="WS38" s="66"/>
      <c r="WT38" s="66"/>
      <c r="WU38" s="66"/>
      <c r="WV38" s="66"/>
      <c r="WW38" s="66"/>
      <c r="WX38" s="66"/>
      <c r="WY38" s="66"/>
      <c r="WZ38" s="66"/>
      <c r="XA38" s="66"/>
      <c r="XB38" s="66"/>
      <c r="XC38" s="66"/>
      <c r="XD38" s="66"/>
      <c r="XE38" s="66"/>
      <c r="XF38" s="66"/>
      <c r="XG38" s="66"/>
      <c r="XH38" s="66"/>
      <c r="XI38" s="66"/>
      <c r="XJ38" s="66"/>
      <c r="XK38" s="66"/>
      <c r="XL38" s="66"/>
      <c r="XM38" s="66"/>
      <c r="XN38" s="66"/>
      <c r="XO38" s="66"/>
      <c r="XP38" s="66"/>
      <c r="XQ38" s="66"/>
      <c r="XR38" s="66"/>
      <c r="XS38" s="66"/>
      <c r="XT38" s="66"/>
      <c r="XU38" s="66"/>
      <c r="XV38" s="66"/>
      <c r="XW38" s="66"/>
      <c r="XX38" s="66"/>
      <c r="XY38" s="66"/>
      <c r="XZ38" s="66"/>
      <c r="YA38" s="66"/>
      <c r="YB38" s="66"/>
      <c r="YC38" s="66"/>
      <c r="YD38" s="66"/>
      <c r="YE38" s="66"/>
      <c r="YF38" s="66"/>
      <c r="YG38" s="66"/>
      <c r="YH38" s="66"/>
      <c r="YI38" s="66"/>
      <c r="YJ38" s="66"/>
      <c r="YK38" s="66"/>
      <c r="YL38" s="66"/>
      <c r="YM38" s="66"/>
      <c r="YN38" s="66"/>
      <c r="YO38" s="66"/>
      <c r="YP38" s="66"/>
      <c r="YQ38" s="66"/>
      <c r="YR38" s="66"/>
      <c r="YS38" s="66"/>
      <c r="YT38" s="66"/>
      <c r="YU38" s="66"/>
      <c r="YV38" s="66"/>
      <c r="YW38" s="66"/>
      <c r="YX38" s="66"/>
      <c r="YY38" s="66"/>
      <c r="YZ38" s="66"/>
      <c r="ZA38" s="66"/>
      <c r="ZB38" s="66"/>
      <c r="ZC38" s="66"/>
      <c r="ZD38" s="66"/>
      <c r="ZE38" s="66"/>
      <c r="ZF38" s="66"/>
      <c r="ZG38" s="66"/>
      <c r="ZH38" s="66"/>
      <c r="ZI38" s="66"/>
      <c r="ZJ38" s="66"/>
      <c r="ZK38" s="66"/>
      <c r="ZL38" s="66"/>
      <c r="ZM38" s="66"/>
      <c r="ZN38" s="66"/>
      <c r="ZO38" s="66"/>
      <c r="ZP38" s="66"/>
      <c r="ZQ38" s="66"/>
      <c r="ZR38" s="66"/>
      <c r="ZS38" s="66"/>
      <c r="ZT38" s="66"/>
      <c r="ZU38" s="66"/>
      <c r="ZV38" s="66"/>
      <c r="ZW38" s="66"/>
      <c r="ZX38" s="66"/>
      <c r="ZY38" s="66"/>
      <c r="ZZ38" s="66"/>
      <c r="AAA38" s="66"/>
      <c r="AAB38" s="66"/>
      <c r="AAC38" s="66"/>
      <c r="AAD38" s="66"/>
      <c r="AAE38" s="66"/>
      <c r="AAF38" s="66"/>
      <c r="AAG38" s="66"/>
      <c r="AAH38" s="66"/>
      <c r="AAI38" s="66"/>
      <c r="AAJ38" s="66"/>
      <c r="AAK38" s="66"/>
      <c r="AAL38" s="66"/>
      <c r="AAM38" s="66"/>
      <c r="AAN38" s="66"/>
      <c r="AAO38" s="66"/>
      <c r="AAP38" s="66"/>
      <c r="AAQ38" s="66"/>
      <c r="AAR38" s="66"/>
      <c r="AAS38" s="66"/>
      <c r="AAT38" s="66"/>
      <c r="AAU38" s="66"/>
      <c r="AAV38" s="66"/>
      <c r="AAW38" s="66"/>
      <c r="AAX38" s="66"/>
      <c r="AAY38" s="66"/>
      <c r="AAZ38" s="66"/>
      <c r="ABA38" s="66"/>
      <c r="ABB38" s="66"/>
      <c r="ABC38" s="66"/>
      <c r="ABD38" s="66"/>
      <c r="ABE38" s="66"/>
      <c r="ABF38" s="66"/>
      <c r="ABG38" s="66"/>
      <c r="ABH38" s="66"/>
      <c r="ABI38" s="66"/>
      <c r="ABJ38" s="66"/>
      <c r="ABK38" s="66"/>
      <c r="ABL38" s="66"/>
      <c r="ABM38" s="66"/>
      <c r="ABN38" s="66"/>
      <c r="ABO38" s="66"/>
      <c r="ABP38" s="66"/>
      <c r="ABQ38" s="66"/>
      <c r="ABR38" s="66"/>
      <c r="ABS38" s="66"/>
      <c r="ABT38" s="66"/>
      <c r="ABU38" s="66"/>
      <c r="ABV38" s="66"/>
      <c r="ABW38" s="66"/>
      <c r="ABX38" s="66"/>
      <c r="ABY38" s="66"/>
      <c r="ABZ38" s="66"/>
      <c r="ACA38" s="66"/>
      <c r="ACB38" s="66"/>
      <c r="ACC38" s="66"/>
      <c r="ACD38" s="66"/>
      <c r="ACE38" s="66"/>
      <c r="ACF38" s="66"/>
      <c r="ACG38" s="66"/>
      <c r="ACH38" s="66"/>
      <c r="ACI38" s="66"/>
      <c r="ACJ38" s="66"/>
      <c r="ACK38" s="66"/>
      <c r="ACL38" s="66"/>
      <c r="ACM38" s="66"/>
      <c r="ACN38" s="66"/>
      <c r="ACO38" s="66"/>
      <c r="ACP38" s="66"/>
      <c r="ACQ38" s="66"/>
      <c r="ACR38" s="66"/>
      <c r="ACS38" s="66"/>
      <c r="ACT38" s="66"/>
      <c r="ACU38" s="66"/>
      <c r="ACV38" s="66"/>
      <c r="ACW38" s="66"/>
      <c r="ACX38" s="66"/>
      <c r="ACY38" s="66"/>
      <c r="ACZ38" s="66"/>
      <c r="ADA38" s="66"/>
      <c r="ADB38" s="66"/>
      <c r="ADC38" s="66"/>
      <c r="ADD38" s="66"/>
      <c r="ADE38" s="66"/>
      <c r="ADF38" s="66"/>
      <c r="ADG38" s="66"/>
      <c r="ADH38" s="66"/>
      <c r="ADI38" s="66"/>
      <c r="ADJ38" s="66"/>
      <c r="ADK38" s="66"/>
      <c r="ADL38" s="66"/>
      <c r="ADM38" s="66"/>
      <c r="ADN38" s="66"/>
      <c r="ADO38" s="66"/>
      <c r="ADP38" s="66"/>
      <c r="ADQ38" s="66"/>
      <c r="ADR38" s="66"/>
      <c r="ADS38" s="66"/>
      <c r="ADT38" s="66"/>
      <c r="ADU38" s="66"/>
      <c r="ADV38" s="66"/>
      <c r="ADW38" s="66"/>
      <c r="ADX38" s="66"/>
      <c r="ADY38" s="66"/>
      <c r="ADZ38" s="66"/>
      <c r="AEA38" s="66"/>
      <c r="AEB38" s="66"/>
      <c r="AEC38" s="66"/>
      <c r="AED38" s="66"/>
      <c r="AEE38" s="66"/>
      <c r="AEF38" s="66"/>
      <c r="AEG38" s="66"/>
      <c r="AEH38" s="66"/>
      <c r="AEI38" s="66"/>
      <c r="AEJ38" s="66"/>
      <c r="AEK38" s="66"/>
      <c r="AEL38" s="66"/>
      <c r="AEM38" s="66"/>
      <c r="AEN38" s="66"/>
      <c r="AEO38" s="66"/>
      <c r="AEP38" s="66"/>
      <c r="AEQ38" s="66"/>
      <c r="AER38" s="66"/>
      <c r="AES38" s="66"/>
      <c r="AET38" s="66"/>
      <c r="AEU38" s="66"/>
      <c r="AEV38" s="66"/>
      <c r="AEW38" s="66"/>
      <c r="AEX38" s="66"/>
      <c r="AEY38" s="66"/>
      <c r="AEZ38" s="66"/>
      <c r="AFA38" s="66"/>
      <c r="AFB38" s="66"/>
      <c r="AFC38" s="66"/>
      <c r="AFD38" s="66"/>
      <c r="AFE38" s="66"/>
      <c r="AFF38" s="66"/>
      <c r="AFG38" s="66"/>
      <c r="AFH38" s="66"/>
      <c r="AFI38" s="66"/>
      <c r="AFJ38" s="66"/>
      <c r="AFK38" s="66"/>
      <c r="AFL38" s="66"/>
      <c r="AFM38" s="66"/>
      <c r="AFN38" s="66"/>
      <c r="AFO38" s="66"/>
      <c r="AFP38" s="66"/>
      <c r="AFQ38" s="66"/>
      <c r="AFR38" s="66"/>
      <c r="AFS38" s="66"/>
      <c r="AFT38" s="66"/>
      <c r="AFU38" s="66"/>
      <c r="AFV38" s="66"/>
      <c r="AFW38" s="66"/>
      <c r="AFX38" s="66"/>
      <c r="AFY38" s="66"/>
      <c r="AFZ38" s="66"/>
      <c r="AGA38" s="66"/>
      <c r="AGB38" s="66"/>
      <c r="AGC38" s="66"/>
      <c r="AGD38" s="66"/>
      <c r="AGE38" s="66"/>
      <c r="AGF38" s="66"/>
      <c r="AGG38" s="66"/>
      <c r="AGH38" s="66"/>
      <c r="AGI38" s="66"/>
      <c r="AGJ38" s="66"/>
      <c r="AGK38" s="66"/>
      <c r="AGL38" s="66"/>
      <c r="AGM38" s="66"/>
      <c r="AGN38" s="66"/>
      <c r="AGO38" s="66"/>
      <c r="AGP38" s="66"/>
      <c r="AGQ38" s="66"/>
      <c r="AGR38" s="66"/>
      <c r="AGS38" s="66"/>
      <c r="AGT38" s="66"/>
      <c r="AGU38" s="66"/>
      <c r="AGV38" s="66"/>
      <c r="AGW38" s="66"/>
      <c r="AGX38" s="66"/>
      <c r="AGY38" s="66"/>
      <c r="AGZ38" s="66"/>
      <c r="AHA38" s="66"/>
      <c r="AHB38" s="66"/>
      <c r="AHC38" s="66"/>
      <c r="AHD38" s="66"/>
      <c r="AHE38" s="66"/>
      <c r="AHF38" s="66"/>
      <c r="AHG38" s="66"/>
      <c r="AHH38" s="66"/>
      <c r="AHI38" s="66"/>
      <c r="AHJ38" s="66"/>
      <c r="AHK38" s="66"/>
      <c r="AHL38" s="66"/>
      <c r="AHM38" s="66"/>
      <c r="AHN38" s="66"/>
      <c r="AHO38" s="66"/>
      <c r="AHP38" s="66"/>
      <c r="AHQ38" s="66"/>
      <c r="AHR38" s="66"/>
      <c r="AHS38" s="66"/>
      <c r="AHT38" s="66"/>
      <c r="AHU38" s="66"/>
      <c r="AHV38" s="66"/>
      <c r="AHW38" s="66"/>
      <c r="AHX38" s="66"/>
      <c r="AHY38" s="66"/>
      <c r="AHZ38" s="66"/>
      <c r="AIA38" s="66"/>
      <c r="AIB38" s="66"/>
      <c r="AIC38" s="66"/>
      <c r="AID38" s="66"/>
      <c r="AIE38" s="66"/>
      <c r="AIF38" s="66"/>
      <c r="AIG38" s="66"/>
      <c r="AIH38" s="66"/>
      <c r="AII38" s="66"/>
      <c r="AIJ38" s="66"/>
      <c r="AIK38" s="66"/>
      <c r="AIL38" s="66"/>
      <c r="AIM38" s="66"/>
      <c r="AIN38" s="66"/>
      <c r="AIO38" s="66"/>
      <c r="AIP38" s="66"/>
      <c r="AIQ38" s="66"/>
      <c r="AIR38" s="66"/>
      <c r="AIS38" s="66"/>
      <c r="AIT38" s="66"/>
      <c r="AIU38" s="66"/>
      <c r="AIV38" s="66"/>
      <c r="AIW38" s="66"/>
      <c r="AIX38" s="66"/>
      <c r="AIY38" s="66"/>
      <c r="AIZ38" s="66"/>
      <c r="AJA38" s="66"/>
      <c r="AJB38" s="66"/>
      <c r="AJC38" s="66"/>
      <c r="AJD38" s="66"/>
      <c r="AJE38" s="66"/>
      <c r="AJF38" s="66"/>
      <c r="AJG38" s="66"/>
      <c r="AJH38" s="66"/>
      <c r="AJI38" s="66"/>
      <c r="AJJ38" s="66"/>
      <c r="AJK38" s="66"/>
      <c r="AJL38" s="66"/>
      <c r="AJM38" s="66"/>
      <c r="AJN38" s="66"/>
      <c r="AJO38" s="66"/>
      <c r="AJP38" s="66"/>
      <c r="AJQ38" s="66"/>
      <c r="AJR38" s="66"/>
      <c r="AJS38" s="66"/>
      <c r="AJT38" s="66"/>
      <c r="AJU38" s="66"/>
      <c r="AJV38" s="66"/>
      <c r="AJW38" s="66"/>
      <c r="AJX38" s="66"/>
      <c r="AJY38" s="66"/>
      <c r="AJZ38" s="66"/>
    </row>
    <row r="39" spans="1:962" s="66" customFormat="1" ht="17.45" customHeight="1" x14ac:dyDescent="0.3">
      <c r="A39" s="93"/>
      <c r="B39" s="167" t="s">
        <v>168</v>
      </c>
      <c r="C39" s="162">
        <v>0.10202082191780822</v>
      </c>
      <c r="D39" s="263">
        <v>7.9084438356164521E-3</v>
      </c>
      <c r="E39" s="162">
        <v>0.1138</v>
      </c>
      <c r="F39" s="162">
        <v>0.10150000000000001</v>
      </c>
      <c r="G39" s="162">
        <v>9.7900000000000001E-2</v>
      </c>
      <c r="H39" s="162">
        <v>0.1003</v>
      </c>
      <c r="I39" s="162">
        <v>0.10335163934426231</v>
      </c>
      <c r="J39" s="263">
        <v>1.3308174264540923E-3</v>
      </c>
      <c r="K39" s="162">
        <v>0.1045</v>
      </c>
      <c r="L39" s="162">
        <v>0.12770000000000001</v>
      </c>
      <c r="M39" s="162">
        <v>0.13089999999999999</v>
      </c>
      <c r="N39" s="162">
        <v>0.13009999999999999</v>
      </c>
      <c r="O39" s="162">
        <v>0.12339095890410959</v>
      </c>
      <c r="P39" s="275">
        <v>2.003931955984728E-2</v>
      </c>
    </row>
    <row r="40" spans="1:962" ht="17.45" customHeight="1" x14ac:dyDescent="0.3">
      <c r="A40" s="92"/>
      <c r="B40" s="96" t="s">
        <v>5</v>
      </c>
      <c r="C40" s="164">
        <v>3.2735047397260271</v>
      </c>
      <c r="D40" s="265">
        <v>-1.316423561643823E-2</v>
      </c>
      <c r="E40" s="164">
        <v>3.2389220000000001</v>
      </c>
      <c r="F40" s="164">
        <v>3.2375220000000002</v>
      </c>
      <c r="G40" s="164">
        <v>3.2695220000000003</v>
      </c>
      <c r="H40" s="164">
        <v>3.2775219999999998</v>
      </c>
      <c r="I40" s="164">
        <v>3.2559684480874318</v>
      </c>
      <c r="J40" s="265">
        <v>-1.7536291638595922E-2</v>
      </c>
      <c r="K40" s="164">
        <v>3.2794219999999998</v>
      </c>
      <c r="L40" s="164">
        <v>3.3115220000000001</v>
      </c>
      <c r="M40" s="164">
        <v>3.3063220000000002</v>
      </c>
      <c r="N40" s="164">
        <v>3.3051220000000003</v>
      </c>
      <c r="O40" s="164">
        <v>3.300683095890411</v>
      </c>
      <c r="P40" s="277">
        <v>4.4714647802979401E-2</v>
      </c>
    </row>
    <row r="41" spans="1:962" s="65" customFormat="1" ht="17.45" customHeight="1" x14ac:dyDescent="0.3">
      <c r="A41" s="92"/>
      <c r="B41" s="168" t="s">
        <v>165</v>
      </c>
      <c r="C41" s="163">
        <v>1.1321548027397259</v>
      </c>
      <c r="D41" s="264">
        <v>-3.8265282191780825E-2</v>
      </c>
      <c r="E41" s="163">
        <v>1.141016</v>
      </c>
      <c r="F41" s="163">
        <v>1.097016</v>
      </c>
      <c r="G41" s="163">
        <v>1.085016</v>
      </c>
      <c r="H41" s="163">
        <v>1.081016</v>
      </c>
      <c r="I41" s="163">
        <v>1.1009176393442623</v>
      </c>
      <c r="J41" s="264">
        <v>-3.1237163395463563E-2</v>
      </c>
      <c r="K41" s="163">
        <v>1.075016</v>
      </c>
      <c r="L41" s="163">
        <v>1.0616829999999999</v>
      </c>
      <c r="M41" s="163">
        <v>1.0536829999999999</v>
      </c>
      <c r="N41" s="163">
        <v>1.0536829999999999</v>
      </c>
      <c r="O41" s="163">
        <v>1.0609377123287671</v>
      </c>
      <c r="P41" s="276">
        <v>-3.9979927015495242E-2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  <c r="LC41" s="47"/>
      <c r="LD41" s="47"/>
      <c r="LE41" s="47"/>
      <c r="LF41" s="47"/>
      <c r="LG41" s="47"/>
      <c r="LH41" s="47"/>
      <c r="LI41" s="47"/>
      <c r="LJ41" s="47"/>
      <c r="LK41" s="47"/>
      <c r="LL41" s="47"/>
      <c r="LM41" s="47"/>
      <c r="LN41" s="47"/>
      <c r="LO41" s="47"/>
      <c r="LP41" s="47"/>
      <c r="LQ41" s="47"/>
      <c r="LR41" s="47"/>
      <c r="LS41" s="47"/>
      <c r="LT41" s="47"/>
      <c r="LU41" s="47"/>
      <c r="LV41" s="47"/>
      <c r="LW41" s="47"/>
      <c r="LX41" s="47"/>
      <c r="LY41" s="47"/>
      <c r="LZ41" s="47"/>
      <c r="MA41" s="47"/>
      <c r="MB41" s="47"/>
      <c r="MC41" s="47"/>
      <c r="MD41" s="47"/>
      <c r="ME41" s="47"/>
      <c r="MF41" s="47"/>
      <c r="MG41" s="47"/>
      <c r="MH41" s="47"/>
      <c r="MI41" s="47"/>
      <c r="MJ41" s="47"/>
      <c r="MK41" s="47"/>
      <c r="ML41" s="47"/>
      <c r="MM41" s="47"/>
      <c r="MN41" s="47"/>
      <c r="MO41" s="47"/>
      <c r="MP41" s="47"/>
      <c r="MQ41" s="47"/>
      <c r="MR41" s="47"/>
      <c r="MS41" s="47"/>
      <c r="MT41" s="47"/>
      <c r="MU41" s="47"/>
      <c r="MV41" s="47"/>
      <c r="MW41" s="47"/>
      <c r="MX41" s="47"/>
      <c r="MY41" s="47"/>
      <c r="MZ41" s="47"/>
      <c r="NA41" s="47"/>
      <c r="NB41" s="47"/>
      <c r="NC41" s="47"/>
      <c r="ND41" s="47"/>
      <c r="NE41" s="47"/>
      <c r="NF41" s="47"/>
      <c r="NG41" s="47"/>
      <c r="NH41" s="47"/>
      <c r="NI41" s="47"/>
      <c r="NJ41" s="47"/>
      <c r="NK41" s="47"/>
      <c r="NL41" s="47"/>
      <c r="NM41" s="47"/>
      <c r="NN41" s="47"/>
      <c r="NO41" s="47"/>
      <c r="NP41" s="47"/>
      <c r="NQ41" s="47"/>
      <c r="NR41" s="47"/>
      <c r="NS41" s="47"/>
      <c r="NT41" s="47"/>
      <c r="NU41" s="47"/>
      <c r="NV41" s="47"/>
      <c r="NW41" s="47"/>
      <c r="NX41" s="47"/>
      <c r="NY41" s="47"/>
      <c r="NZ41" s="47"/>
      <c r="OA41" s="47"/>
      <c r="OB41" s="47"/>
      <c r="OC41" s="47"/>
      <c r="OD41" s="47"/>
      <c r="OE41" s="47"/>
      <c r="OF41" s="47"/>
      <c r="OG41" s="47"/>
      <c r="OH41" s="47"/>
      <c r="OI41" s="47"/>
      <c r="OJ41" s="47"/>
      <c r="OK41" s="47"/>
      <c r="OL41" s="47"/>
      <c r="OM41" s="47"/>
      <c r="ON41" s="47"/>
      <c r="OO41" s="47"/>
      <c r="OP41" s="47"/>
      <c r="OQ41" s="47"/>
      <c r="OR41" s="47"/>
      <c r="OS41" s="47"/>
      <c r="OT41" s="47"/>
      <c r="OU41" s="47"/>
      <c r="OV41" s="47"/>
      <c r="OW41" s="47"/>
      <c r="OX41" s="47"/>
      <c r="OY41" s="47"/>
      <c r="OZ41" s="47"/>
      <c r="PA41" s="47"/>
      <c r="PB41" s="47"/>
      <c r="PC41" s="47"/>
      <c r="PD41" s="47"/>
      <c r="PE41" s="47"/>
      <c r="PF41" s="47"/>
      <c r="PG41" s="47"/>
      <c r="PH41" s="47"/>
      <c r="PI41" s="47"/>
      <c r="PJ41" s="47"/>
      <c r="PK41" s="47"/>
      <c r="PL41" s="47"/>
      <c r="PM41" s="47"/>
      <c r="PN41" s="47"/>
      <c r="PO41" s="47"/>
      <c r="PP41" s="47"/>
      <c r="PQ41" s="47"/>
      <c r="PR41" s="47"/>
      <c r="PS41" s="47"/>
      <c r="PT41" s="47"/>
      <c r="PU41" s="47"/>
      <c r="PV41" s="47"/>
      <c r="PW41" s="47"/>
      <c r="PX41" s="47"/>
      <c r="PY41" s="47"/>
      <c r="PZ41" s="47"/>
      <c r="QA41" s="47"/>
      <c r="QB41" s="47"/>
      <c r="QC41" s="47"/>
      <c r="QD41" s="47"/>
      <c r="QE41" s="47"/>
      <c r="QF41" s="47"/>
      <c r="QG41" s="47"/>
      <c r="QH41" s="47"/>
      <c r="QI41" s="47"/>
      <c r="QJ41" s="47"/>
      <c r="QK41" s="47"/>
      <c r="QL41" s="47"/>
      <c r="QM41" s="47"/>
      <c r="QN41" s="47"/>
      <c r="QO41" s="47"/>
      <c r="QP41" s="47"/>
      <c r="QQ41" s="47"/>
      <c r="QR41" s="47"/>
      <c r="QS41" s="47"/>
      <c r="QT41" s="47"/>
      <c r="QU41" s="47"/>
      <c r="QV41" s="47"/>
      <c r="QW41" s="47"/>
      <c r="QX41" s="47"/>
      <c r="QY41" s="47"/>
      <c r="QZ41" s="47"/>
      <c r="RA41" s="47"/>
      <c r="RB41" s="47"/>
      <c r="RC41" s="47"/>
      <c r="RD41" s="47"/>
      <c r="RE41" s="47"/>
      <c r="RF41" s="47"/>
      <c r="RG41" s="47"/>
      <c r="RH41" s="47"/>
      <c r="RI41" s="47"/>
      <c r="RJ41" s="47"/>
      <c r="RK41" s="47"/>
      <c r="RL41" s="47"/>
      <c r="RM41" s="47"/>
      <c r="RN41" s="47"/>
      <c r="RO41" s="47"/>
      <c r="RP41" s="47"/>
      <c r="RQ41" s="47"/>
      <c r="RR41" s="47"/>
      <c r="RS41" s="47"/>
      <c r="RT41" s="47"/>
      <c r="RU41" s="47"/>
      <c r="RV41" s="47"/>
      <c r="RW41" s="47"/>
      <c r="RX41" s="47"/>
      <c r="RY41" s="47"/>
      <c r="RZ41" s="47"/>
      <c r="SA41" s="47"/>
      <c r="SB41" s="47"/>
      <c r="SC41" s="47"/>
      <c r="SD41" s="47"/>
      <c r="SE41" s="47"/>
      <c r="SF41" s="47"/>
      <c r="SG41" s="47"/>
      <c r="SH41" s="47"/>
      <c r="SI41" s="47"/>
      <c r="SJ41" s="47"/>
      <c r="SK41" s="47"/>
      <c r="SL41" s="47"/>
      <c r="SM41" s="47"/>
      <c r="SN41" s="47"/>
      <c r="SO41" s="47"/>
      <c r="SP41" s="47"/>
      <c r="SQ41" s="47"/>
      <c r="SR41" s="47"/>
      <c r="SS41" s="47"/>
      <c r="ST41" s="47"/>
      <c r="SU41" s="47"/>
      <c r="SV41" s="47"/>
      <c r="SW41" s="47"/>
      <c r="SX41" s="47"/>
      <c r="SY41" s="47"/>
      <c r="SZ41" s="47"/>
      <c r="TA41" s="47"/>
      <c r="TB41" s="47"/>
      <c r="TC41" s="47"/>
      <c r="TD41" s="47"/>
      <c r="TE41" s="47"/>
      <c r="TF41" s="47"/>
      <c r="TG41" s="47"/>
      <c r="TH41" s="47"/>
      <c r="TI41" s="47"/>
      <c r="TJ41" s="47"/>
      <c r="TK41" s="47"/>
      <c r="TL41" s="47"/>
      <c r="TM41" s="47"/>
      <c r="TN41" s="47"/>
      <c r="TO41" s="47"/>
      <c r="TP41" s="47"/>
      <c r="TQ41" s="47"/>
      <c r="TR41" s="47"/>
      <c r="TS41" s="47"/>
      <c r="TT41" s="47"/>
      <c r="TU41" s="47"/>
      <c r="TV41" s="47"/>
      <c r="TW41" s="47"/>
      <c r="TX41" s="47"/>
      <c r="TY41" s="47"/>
      <c r="TZ41" s="47"/>
      <c r="UA41" s="47"/>
      <c r="UB41" s="47"/>
      <c r="UC41" s="47"/>
      <c r="UD41" s="47"/>
      <c r="UE41" s="47"/>
      <c r="UF41" s="47"/>
      <c r="UG41" s="47"/>
      <c r="UH41" s="47"/>
      <c r="UI41" s="47"/>
      <c r="UJ41" s="47"/>
      <c r="UK41" s="47"/>
      <c r="UL41" s="47"/>
      <c r="UM41" s="47"/>
      <c r="UN41" s="47"/>
      <c r="UO41" s="47"/>
      <c r="UP41" s="47"/>
      <c r="UQ41" s="47"/>
      <c r="UR41" s="47"/>
      <c r="US41" s="47"/>
      <c r="UT41" s="47"/>
      <c r="UU41" s="47"/>
      <c r="UV41" s="47"/>
      <c r="UW41" s="47"/>
      <c r="UX41" s="47"/>
      <c r="UY41" s="47"/>
      <c r="UZ41" s="47"/>
      <c r="VA41" s="47"/>
      <c r="VB41" s="47"/>
      <c r="VC41" s="47"/>
      <c r="VD41" s="47"/>
      <c r="VE41" s="47"/>
      <c r="VF41" s="47"/>
      <c r="VG41" s="47"/>
      <c r="VH41" s="47"/>
      <c r="VI41" s="47"/>
      <c r="VJ41" s="47"/>
      <c r="VK41" s="47"/>
      <c r="VL41" s="47"/>
      <c r="VM41" s="47"/>
      <c r="VN41" s="47"/>
      <c r="VO41" s="47"/>
      <c r="VP41" s="47"/>
      <c r="VQ41" s="47"/>
      <c r="VR41" s="47"/>
      <c r="VS41" s="47"/>
      <c r="VT41" s="47"/>
      <c r="VU41" s="47"/>
      <c r="VV41" s="47"/>
      <c r="VW41" s="47"/>
      <c r="VX41" s="47"/>
      <c r="VY41" s="47"/>
      <c r="VZ41" s="47"/>
      <c r="WA41" s="47"/>
      <c r="WB41" s="47"/>
      <c r="WC41" s="47"/>
      <c r="WD41" s="47"/>
      <c r="WE41" s="47"/>
      <c r="WF41" s="47"/>
      <c r="WG41" s="47"/>
      <c r="WH41" s="47"/>
      <c r="WI41" s="47"/>
      <c r="WJ41" s="47"/>
      <c r="WK41" s="47"/>
      <c r="WL41" s="47"/>
      <c r="WM41" s="47"/>
      <c r="WN41" s="47"/>
      <c r="WO41" s="47"/>
      <c r="WP41" s="47"/>
      <c r="WQ41" s="47"/>
      <c r="WR41" s="47"/>
      <c r="WS41" s="47"/>
      <c r="WT41" s="47"/>
      <c r="WU41" s="47"/>
      <c r="WV41" s="47"/>
      <c r="WW41" s="47"/>
      <c r="WX41" s="47"/>
      <c r="WY41" s="47"/>
      <c r="WZ41" s="47"/>
      <c r="XA41" s="47"/>
      <c r="XB41" s="47"/>
      <c r="XC41" s="47"/>
      <c r="XD41" s="47"/>
      <c r="XE41" s="47"/>
      <c r="XF41" s="47"/>
      <c r="XG41" s="47"/>
      <c r="XH41" s="47"/>
      <c r="XI41" s="47"/>
      <c r="XJ41" s="47"/>
      <c r="XK41" s="47"/>
      <c r="XL41" s="47"/>
      <c r="XM41" s="47"/>
      <c r="XN41" s="47"/>
      <c r="XO41" s="47"/>
      <c r="XP41" s="47"/>
      <c r="XQ41" s="47"/>
      <c r="XR41" s="47"/>
      <c r="XS41" s="47"/>
      <c r="XT41" s="47"/>
      <c r="XU41" s="47"/>
      <c r="XV41" s="47"/>
      <c r="XW41" s="47"/>
      <c r="XX41" s="47"/>
      <c r="XY41" s="47"/>
      <c r="XZ41" s="47"/>
      <c r="YA41" s="47"/>
      <c r="YB41" s="47"/>
      <c r="YC41" s="47"/>
      <c r="YD41" s="47"/>
      <c r="YE41" s="47"/>
      <c r="YF41" s="47"/>
      <c r="YG41" s="47"/>
      <c r="YH41" s="47"/>
      <c r="YI41" s="47"/>
      <c r="YJ41" s="47"/>
      <c r="YK41" s="47"/>
      <c r="YL41" s="47"/>
      <c r="YM41" s="47"/>
      <c r="YN41" s="47"/>
      <c r="YO41" s="47"/>
      <c r="YP41" s="47"/>
      <c r="YQ41" s="47"/>
      <c r="YR41" s="47"/>
      <c r="YS41" s="47"/>
      <c r="YT41" s="47"/>
      <c r="YU41" s="47"/>
      <c r="YV41" s="47"/>
      <c r="YW41" s="47"/>
      <c r="YX41" s="47"/>
      <c r="YY41" s="47"/>
      <c r="YZ41" s="47"/>
      <c r="ZA41" s="47"/>
      <c r="ZB41" s="47"/>
      <c r="ZC41" s="47"/>
      <c r="ZD41" s="47"/>
      <c r="ZE41" s="47"/>
      <c r="ZF41" s="47"/>
      <c r="ZG41" s="47"/>
      <c r="ZH41" s="47"/>
      <c r="ZI41" s="47"/>
      <c r="ZJ41" s="47"/>
      <c r="ZK41" s="47"/>
      <c r="ZL41" s="47"/>
      <c r="ZM41" s="47"/>
      <c r="ZN41" s="47"/>
      <c r="ZO41" s="47"/>
      <c r="ZP41" s="47"/>
      <c r="ZQ41" s="47"/>
      <c r="ZR41" s="47"/>
      <c r="ZS41" s="47"/>
      <c r="ZT41" s="47"/>
      <c r="ZU41" s="47"/>
      <c r="ZV41" s="47"/>
      <c r="ZW41" s="47"/>
      <c r="ZX41" s="47"/>
      <c r="ZY41" s="47"/>
      <c r="ZZ41" s="47"/>
      <c r="AAA41" s="47"/>
      <c r="AAB41" s="47"/>
      <c r="AAC41" s="47"/>
      <c r="AAD41" s="47"/>
      <c r="AAE41" s="47"/>
      <c r="AAF41" s="47"/>
      <c r="AAG41" s="47"/>
      <c r="AAH41" s="47"/>
      <c r="AAI41" s="47"/>
      <c r="AAJ41" s="47"/>
      <c r="AAK41" s="47"/>
      <c r="AAL41" s="47"/>
      <c r="AAM41" s="47"/>
      <c r="AAN41" s="47"/>
      <c r="AAO41" s="47"/>
      <c r="AAP41" s="47"/>
      <c r="AAQ41" s="47"/>
      <c r="AAR41" s="47"/>
      <c r="AAS41" s="47"/>
      <c r="AAT41" s="47"/>
      <c r="AAU41" s="47"/>
      <c r="AAV41" s="47"/>
      <c r="AAW41" s="47"/>
      <c r="AAX41" s="47"/>
      <c r="AAY41" s="47"/>
      <c r="AAZ41" s="47"/>
      <c r="ABA41" s="47"/>
      <c r="ABB41" s="47"/>
      <c r="ABC41" s="47"/>
      <c r="ABD41" s="47"/>
      <c r="ABE41" s="47"/>
      <c r="ABF41" s="47"/>
      <c r="ABG41" s="47"/>
      <c r="ABH41" s="47"/>
      <c r="ABI41" s="47"/>
      <c r="ABJ41" s="47"/>
      <c r="ABK41" s="47"/>
      <c r="ABL41" s="47"/>
      <c r="ABM41" s="47"/>
      <c r="ABN41" s="47"/>
      <c r="ABO41" s="47"/>
      <c r="ABP41" s="47"/>
      <c r="ABQ41" s="47"/>
      <c r="ABR41" s="47"/>
      <c r="ABS41" s="47"/>
      <c r="ABT41" s="47"/>
      <c r="ABU41" s="47"/>
      <c r="ABV41" s="47"/>
      <c r="ABW41" s="47"/>
      <c r="ABX41" s="47"/>
      <c r="ABY41" s="47"/>
      <c r="ABZ41" s="47"/>
      <c r="ACA41" s="47"/>
      <c r="ACB41" s="47"/>
      <c r="ACC41" s="47"/>
      <c r="ACD41" s="47"/>
      <c r="ACE41" s="47"/>
      <c r="ACF41" s="47"/>
      <c r="ACG41" s="47"/>
      <c r="ACH41" s="47"/>
      <c r="ACI41" s="47"/>
      <c r="ACJ41" s="47"/>
      <c r="ACK41" s="47"/>
      <c r="ACL41" s="47"/>
      <c r="ACM41" s="47"/>
      <c r="ACN41" s="47"/>
      <c r="ACO41" s="47"/>
      <c r="ACP41" s="47"/>
      <c r="ACQ41" s="47"/>
      <c r="ACR41" s="47"/>
      <c r="ACS41" s="47"/>
      <c r="ACT41" s="47"/>
      <c r="ACU41" s="47"/>
      <c r="ACV41" s="47"/>
      <c r="ACW41" s="47"/>
      <c r="ACX41" s="47"/>
      <c r="ACY41" s="47"/>
      <c r="ACZ41" s="47"/>
      <c r="ADA41" s="47"/>
      <c r="ADB41" s="47"/>
      <c r="ADC41" s="47"/>
      <c r="ADD41" s="47"/>
      <c r="ADE41" s="47"/>
      <c r="ADF41" s="47"/>
      <c r="ADG41" s="47"/>
      <c r="ADH41" s="47"/>
      <c r="ADI41" s="47"/>
      <c r="ADJ41" s="47"/>
      <c r="ADK41" s="47"/>
      <c r="ADL41" s="47"/>
      <c r="ADM41" s="47"/>
      <c r="ADN41" s="47"/>
      <c r="ADO41" s="47"/>
      <c r="ADP41" s="47"/>
      <c r="ADQ41" s="47"/>
      <c r="ADR41" s="47"/>
      <c r="ADS41" s="47"/>
      <c r="ADT41" s="47"/>
      <c r="ADU41" s="47"/>
      <c r="ADV41" s="47"/>
      <c r="ADW41" s="47"/>
      <c r="ADX41" s="47"/>
      <c r="ADY41" s="47"/>
      <c r="ADZ41" s="47"/>
      <c r="AEA41" s="47"/>
      <c r="AEB41" s="47"/>
      <c r="AEC41" s="47"/>
      <c r="AED41" s="47"/>
      <c r="AEE41" s="47"/>
      <c r="AEF41" s="47"/>
      <c r="AEG41" s="47"/>
      <c r="AEH41" s="47"/>
      <c r="AEI41" s="47"/>
      <c r="AEJ41" s="47"/>
      <c r="AEK41" s="47"/>
      <c r="AEL41" s="47"/>
      <c r="AEM41" s="47"/>
      <c r="AEN41" s="47"/>
      <c r="AEO41" s="47"/>
      <c r="AEP41" s="47"/>
      <c r="AEQ41" s="47"/>
      <c r="AER41" s="47"/>
      <c r="AES41" s="47"/>
      <c r="AET41" s="47"/>
      <c r="AEU41" s="47"/>
      <c r="AEV41" s="47"/>
      <c r="AEW41" s="47"/>
      <c r="AEX41" s="47"/>
      <c r="AEY41" s="47"/>
      <c r="AEZ41" s="47"/>
      <c r="AFA41" s="47"/>
      <c r="AFB41" s="47"/>
      <c r="AFC41" s="47"/>
      <c r="AFD41" s="47"/>
      <c r="AFE41" s="47"/>
      <c r="AFF41" s="47"/>
      <c r="AFG41" s="47"/>
      <c r="AFH41" s="47"/>
      <c r="AFI41" s="47"/>
      <c r="AFJ41" s="47"/>
      <c r="AFK41" s="47"/>
      <c r="AFL41" s="47"/>
      <c r="AFM41" s="47"/>
      <c r="AFN41" s="47"/>
      <c r="AFO41" s="47"/>
      <c r="AFP41" s="47"/>
      <c r="AFQ41" s="47"/>
      <c r="AFR41" s="47"/>
      <c r="AFS41" s="47"/>
      <c r="AFT41" s="47"/>
      <c r="AFU41" s="47"/>
      <c r="AFV41" s="47"/>
      <c r="AFW41" s="47"/>
      <c r="AFX41" s="47"/>
      <c r="AFY41" s="47"/>
      <c r="AFZ41" s="47"/>
      <c r="AGA41" s="47"/>
      <c r="AGB41" s="47"/>
      <c r="AGC41" s="47"/>
      <c r="AGD41" s="47"/>
      <c r="AGE41" s="47"/>
      <c r="AGF41" s="47"/>
      <c r="AGG41" s="47"/>
      <c r="AGH41" s="47"/>
      <c r="AGI41" s="47"/>
      <c r="AGJ41" s="47"/>
      <c r="AGK41" s="47"/>
      <c r="AGL41" s="47"/>
      <c r="AGM41" s="47"/>
      <c r="AGN41" s="47"/>
      <c r="AGO41" s="47"/>
      <c r="AGP41" s="47"/>
      <c r="AGQ41" s="47"/>
      <c r="AGR41" s="47"/>
      <c r="AGS41" s="47"/>
      <c r="AGT41" s="47"/>
      <c r="AGU41" s="47"/>
      <c r="AGV41" s="47"/>
      <c r="AGW41" s="47"/>
      <c r="AGX41" s="47"/>
      <c r="AGY41" s="47"/>
      <c r="AGZ41" s="47"/>
      <c r="AHA41" s="47"/>
      <c r="AHB41" s="47"/>
      <c r="AHC41" s="47"/>
      <c r="AHD41" s="47"/>
      <c r="AHE41" s="47"/>
      <c r="AHF41" s="47"/>
      <c r="AHG41" s="47"/>
      <c r="AHH41" s="47"/>
      <c r="AHI41" s="47"/>
      <c r="AHJ41" s="47"/>
      <c r="AHK41" s="47"/>
      <c r="AHL41" s="47"/>
      <c r="AHM41" s="47"/>
      <c r="AHN41" s="47"/>
      <c r="AHO41" s="47"/>
      <c r="AHP41" s="47"/>
      <c r="AHQ41" s="47"/>
      <c r="AHR41" s="47"/>
      <c r="AHS41" s="47"/>
      <c r="AHT41" s="47"/>
      <c r="AHU41" s="47"/>
      <c r="AHV41" s="47"/>
      <c r="AHW41" s="47"/>
      <c r="AHX41" s="47"/>
      <c r="AHY41" s="47"/>
      <c r="AHZ41" s="47"/>
      <c r="AIA41" s="47"/>
      <c r="AIB41" s="47"/>
      <c r="AIC41" s="47"/>
      <c r="AID41" s="47"/>
      <c r="AIE41" s="47"/>
      <c r="AIF41" s="47"/>
      <c r="AIG41" s="47"/>
      <c r="AIH41" s="47"/>
      <c r="AII41" s="47"/>
      <c r="AIJ41" s="47"/>
      <c r="AIK41" s="47"/>
      <c r="AIL41" s="47"/>
      <c r="AIM41" s="47"/>
      <c r="AIN41" s="47"/>
      <c r="AIO41" s="47"/>
      <c r="AIP41" s="47"/>
      <c r="AIQ41" s="47"/>
      <c r="AIR41" s="47"/>
      <c r="AIS41" s="47"/>
      <c r="AIT41" s="47"/>
      <c r="AIU41" s="47"/>
      <c r="AIV41" s="47"/>
      <c r="AIW41" s="47"/>
      <c r="AIX41" s="47"/>
      <c r="AIY41" s="47"/>
      <c r="AIZ41" s="47"/>
      <c r="AJA41" s="47"/>
      <c r="AJB41" s="47"/>
      <c r="AJC41" s="47"/>
      <c r="AJD41" s="47"/>
      <c r="AJE41" s="47"/>
      <c r="AJF41" s="47"/>
      <c r="AJG41" s="47"/>
      <c r="AJH41" s="47"/>
      <c r="AJI41" s="47"/>
      <c r="AJJ41" s="47"/>
      <c r="AJK41" s="47"/>
      <c r="AJL41" s="47"/>
      <c r="AJM41" s="47"/>
      <c r="AJN41" s="47"/>
      <c r="AJO41" s="47"/>
      <c r="AJP41" s="47"/>
      <c r="AJQ41" s="47"/>
      <c r="AJR41" s="47"/>
      <c r="AJS41" s="47"/>
      <c r="AJT41" s="47"/>
      <c r="AJU41" s="47"/>
      <c r="AJV41" s="47"/>
      <c r="AJW41" s="47"/>
      <c r="AJX41" s="47"/>
      <c r="AJY41" s="47"/>
      <c r="AJZ41" s="47"/>
    </row>
    <row r="42" spans="1:962" ht="17.45" customHeight="1" x14ac:dyDescent="0.3">
      <c r="A42" s="92"/>
      <c r="B42" s="167" t="s">
        <v>100</v>
      </c>
      <c r="C42" s="162">
        <v>8.1327410958904126E-2</v>
      </c>
      <c r="D42" s="263">
        <v>-5.8259479452054536E-3</v>
      </c>
      <c r="E42" s="162">
        <v>7.7036999999999994E-2</v>
      </c>
      <c r="F42" s="162">
        <v>7.8936999999999993E-2</v>
      </c>
      <c r="G42" s="162">
        <v>8.2137000000000002E-2</v>
      </c>
      <c r="H42" s="162">
        <v>8.9337E-2</v>
      </c>
      <c r="I42" s="162">
        <v>8.1883174863387975E-2</v>
      </c>
      <c r="J42" s="263">
        <v>5.5576390448384971E-4</v>
      </c>
      <c r="K42" s="162">
        <v>8.5537000000000002E-2</v>
      </c>
      <c r="L42" s="162">
        <v>8.2036999999999999E-2</v>
      </c>
      <c r="M42" s="162">
        <v>8.1237000000000004E-2</v>
      </c>
      <c r="N42" s="162">
        <v>7.8837000000000004E-2</v>
      </c>
      <c r="O42" s="162">
        <v>8.1891794520547942E-2</v>
      </c>
      <c r="P42" s="275">
        <v>8.6196571599667093E-6</v>
      </c>
    </row>
    <row r="43" spans="1:962" s="65" customFormat="1" ht="17.45" customHeight="1" x14ac:dyDescent="0.3">
      <c r="A43" s="92"/>
      <c r="B43" s="168" t="s">
        <v>101</v>
      </c>
      <c r="C43" s="163">
        <v>0.59731495890410957</v>
      </c>
      <c r="D43" s="264">
        <v>-2.3369178082190967E-3</v>
      </c>
      <c r="E43" s="163">
        <v>0.60130399999999995</v>
      </c>
      <c r="F43" s="163">
        <v>0.59730399999999995</v>
      </c>
      <c r="G43" s="163">
        <v>0.59330400000000005</v>
      </c>
      <c r="H43" s="163">
        <v>0.58930400000000005</v>
      </c>
      <c r="I43" s="163">
        <v>0.59528214207650276</v>
      </c>
      <c r="J43" s="264">
        <v>-2.0328168276068093E-3</v>
      </c>
      <c r="K43" s="163">
        <v>0.58840400000000004</v>
      </c>
      <c r="L43" s="163">
        <v>0.58040400000000003</v>
      </c>
      <c r="M43" s="163">
        <v>0.58040400000000003</v>
      </c>
      <c r="N43" s="163">
        <v>0.58440400000000003</v>
      </c>
      <c r="O43" s="163">
        <v>0.58338482191780827</v>
      </c>
      <c r="P43" s="276">
        <v>-1.1897320158694491E-2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  <c r="LC43" s="47"/>
      <c r="LD43" s="47"/>
      <c r="LE43" s="47"/>
      <c r="LF43" s="47"/>
      <c r="LG43" s="47"/>
      <c r="LH43" s="47"/>
      <c r="LI43" s="47"/>
      <c r="LJ43" s="47"/>
      <c r="LK43" s="47"/>
      <c r="LL43" s="47"/>
      <c r="LM43" s="47"/>
      <c r="LN43" s="47"/>
      <c r="LO43" s="47"/>
      <c r="LP43" s="47"/>
      <c r="LQ43" s="47"/>
      <c r="LR43" s="47"/>
      <c r="LS43" s="47"/>
      <c r="LT43" s="47"/>
      <c r="LU43" s="47"/>
      <c r="LV43" s="47"/>
      <c r="LW43" s="47"/>
      <c r="LX43" s="47"/>
      <c r="LY43" s="47"/>
      <c r="LZ43" s="47"/>
      <c r="MA43" s="47"/>
      <c r="MB43" s="47"/>
      <c r="MC43" s="47"/>
      <c r="MD43" s="47"/>
      <c r="ME43" s="47"/>
      <c r="MF43" s="47"/>
      <c r="MG43" s="47"/>
      <c r="MH43" s="47"/>
      <c r="MI43" s="47"/>
      <c r="MJ43" s="47"/>
      <c r="MK43" s="47"/>
      <c r="ML43" s="47"/>
      <c r="MM43" s="47"/>
      <c r="MN43" s="47"/>
      <c r="MO43" s="47"/>
      <c r="MP43" s="47"/>
      <c r="MQ43" s="47"/>
      <c r="MR43" s="47"/>
      <c r="MS43" s="47"/>
      <c r="MT43" s="47"/>
      <c r="MU43" s="47"/>
      <c r="MV43" s="47"/>
      <c r="MW43" s="47"/>
      <c r="MX43" s="47"/>
      <c r="MY43" s="47"/>
      <c r="MZ43" s="47"/>
      <c r="NA43" s="47"/>
      <c r="NB43" s="47"/>
      <c r="NC43" s="47"/>
      <c r="ND43" s="47"/>
      <c r="NE43" s="47"/>
      <c r="NF43" s="47"/>
      <c r="NG43" s="47"/>
      <c r="NH43" s="47"/>
      <c r="NI43" s="47"/>
      <c r="NJ43" s="47"/>
      <c r="NK43" s="47"/>
      <c r="NL43" s="47"/>
      <c r="NM43" s="47"/>
      <c r="NN43" s="47"/>
      <c r="NO43" s="47"/>
      <c r="NP43" s="47"/>
      <c r="NQ43" s="47"/>
      <c r="NR43" s="47"/>
      <c r="NS43" s="47"/>
      <c r="NT43" s="47"/>
      <c r="NU43" s="47"/>
      <c r="NV43" s="47"/>
      <c r="NW43" s="47"/>
      <c r="NX43" s="47"/>
      <c r="NY43" s="47"/>
      <c r="NZ43" s="47"/>
      <c r="OA43" s="47"/>
      <c r="OB43" s="47"/>
      <c r="OC43" s="47"/>
      <c r="OD43" s="47"/>
      <c r="OE43" s="47"/>
      <c r="OF43" s="47"/>
      <c r="OG43" s="47"/>
      <c r="OH43" s="47"/>
      <c r="OI43" s="47"/>
      <c r="OJ43" s="47"/>
      <c r="OK43" s="47"/>
      <c r="OL43" s="47"/>
      <c r="OM43" s="47"/>
      <c r="ON43" s="47"/>
      <c r="OO43" s="47"/>
      <c r="OP43" s="47"/>
      <c r="OQ43" s="47"/>
      <c r="OR43" s="47"/>
      <c r="OS43" s="47"/>
      <c r="OT43" s="47"/>
      <c r="OU43" s="47"/>
      <c r="OV43" s="47"/>
      <c r="OW43" s="47"/>
      <c r="OX43" s="47"/>
      <c r="OY43" s="47"/>
      <c r="OZ43" s="47"/>
      <c r="PA43" s="47"/>
      <c r="PB43" s="47"/>
      <c r="PC43" s="47"/>
      <c r="PD43" s="47"/>
      <c r="PE43" s="47"/>
      <c r="PF43" s="47"/>
      <c r="PG43" s="47"/>
      <c r="PH43" s="47"/>
      <c r="PI43" s="47"/>
      <c r="PJ43" s="47"/>
      <c r="PK43" s="47"/>
      <c r="PL43" s="47"/>
      <c r="PM43" s="47"/>
      <c r="PN43" s="47"/>
      <c r="PO43" s="47"/>
      <c r="PP43" s="47"/>
      <c r="PQ43" s="47"/>
      <c r="PR43" s="47"/>
      <c r="PS43" s="47"/>
      <c r="PT43" s="47"/>
      <c r="PU43" s="47"/>
      <c r="PV43" s="47"/>
      <c r="PW43" s="47"/>
      <c r="PX43" s="47"/>
      <c r="PY43" s="47"/>
      <c r="PZ43" s="47"/>
      <c r="QA43" s="47"/>
      <c r="QB43" s="47"/>
      <c r="QC43" s="47"/>
      <c r="QD43" s="47"/>
      <c r="QE43" s="47"/>
      <c r="QF43" s="47"/>
      <c r="QG43" s="47"/>
      <c r="QH43" s="47"/>
      <c r="QI43" s="47"/>
      <c r="QJ43" s="47"/>
      <c r="QK43" s="47"/>
      <c r="QL43" s="47"/>
      <c r="QM43" s="47"/>
      <c r="QN43" s="47"/>
      <c r="QO43" s="47"/>
      <c r="QP43" s="47"/>
      <c r="QQ43" s="47"/>
      <c r="QR43" s="47"/>
      <c r="QS43" s="47"/>
      <c r="QT43" s="47"/>
      <c r="QU43" s="47"/>
      <c r="QV43" s="47"/>
      <c r="QW43" s="47"/>
      <c r="QX43" s="47"/>
      <c r="QY43" s="47"/>
      <c r="QZ43" s="47"/>
      <c r="RA43" s="47"/>
      <c r="RB43" s="47"/>
      <c r="RC43" s="47"/>
      <c r="RD43" s="47"/>
      <c r="RE43" s="47"/>
      <c r="RF43" s="47"/>
      <c r="RG43" s="47"/>
      <c r="RH43" s="47"/>
      <c r="RI43" s="47"/>
      <c r="RJ43" s="47"/>
      <c r="RK43" s="47"/>
      <c r="RL43" s="47"/>
      <c r="RM43" s="47"/>
      <c r="RN43" s="47"/>
      <c r="RO43" s="47"/>
      <c r="RP43" s="47"/>
      <c r="RQ43" s="47"/>
      <c r="RR43" s="47"/>
      <c r="RS43" s="47"/>
      <c r="RT43" s="47"/>
      <c r="RU43" s="47"/>
      <c r="RV43" s="47"/>
      <c r="RW43" s="47"/>
      <c r="RX43" s="47"/>
      <c r="RY43" s="47"/>
      <c r="RZ43" s="47"/>
      <c r="SA43" s="47"/>
      <c r="SB43" s="47"/>
      <c r="SC43" s="47"/>
      <c r="SD43" s="47"/>
      <c r="SE43" s="47"/>
      <c r="SF43" s="47"/>
      <c r="SG43" s="47"/>
      <c r="SH43" s="47"/>
      <c r="SI43" s="47"/>
      <c r="SJ43" s="47"/>
      <c r="SK43" s="47"/>
      <c r="SL43" s="47"/>
      <c r="SM43" s="47"/>
      <c r="SN43" s="47"/>
      <c r="SO43" s="47"/>
      <c r="SP43" s="47"/>
      <c r="SQ43" s="47"/>
      <c r="SR43" s="47"/>
      <c r="SS43" s="47"/>
      <c r="ST43" s="47"/>
      <c r="SU43" s="47"/>
      <c r="SV43" s="47"/>
      <c r="SW43" s="47"/>
      <c r="SX43" s="47"/>
      <c r="SY43" s="47"/>
      <c r="SZ43" s="47"/>
      <c r="TA43" s="47"/>
      <c r="TB43" s="47"/>
      <c r="TC43" s="47"/>
      <c r="TD43" s="47"/>
      <c r="TE43" s="47"/>
      <c r="TF43" s="47"/>
      <c r="TG43" s="47"/>
      <c r="TH43" s="47"/>
      <c r="TI43" s="47"/>
      <c r="TJ43" s="47"/>
      <c r="TK43" s="47"/>
      <c r="TL43" s="47"/>
      <c r="TM43" s="47"/>
      <c r="TN43" s="47"/>
      <c r="TO43" s="47"/>
      <c r="TP43" s="47"/>
      <c r="TQ43" s="47"/>
      <c r="TR43" s="47"/>
      <c r="TS43" s="47"/>
      <c r="TT43" s="47"/>
      <c r="TU43" s="47"/>
      <c r="TV43" s="47"/>
      <c r="TW43" s="47"/>
      <c r="TX43" s="47"/>
      <c r="TY43" s="47"/>
      <c r="TZ43" s="47"/>
      <c r="UA43" s="47"/>
      <c r="UB43" s="47"/>
      <c r="UC43" s="47"/>
      <c r="UD43" s="47"/>
      <c r="UE43" s="47"/>
      <c r="UF43" s="47"/>
      <c r="UG43" s="47"/>
      <c r="UH43" s="47"/>
      <c r="UI43" s="47"/>
      <c r="UJ43" s="47"/>
      <c r="UK43" s="47"/>
      <c r="UL43" s="47"/>
      <c r="UM43" s="47"/>
      <c r="UN43" s="47"/>
      <c r="UO43" s="47"/>
      <c r="UP43" s="47"/>
      <c r="UQ43" s="47"/>
      <c r="UR43" s="47"/>
      <c r="US43" s="47"/>
      <c r="UT43" s="47"/>
      <c r="UU43" s="47"/>
      <c r="UV43" s="47"/>
      <c r="UW43" s="47"/>
      <c r="UX43" s="47"/>
      <c r="UY43" s="47"/>
      <c r="UZ43" s="47"/>
      <c r="VA43" s="47"/>
      <c r="VB43" s="47"/>
      <c r="VC43" s="47"/>
      <c r="VD43" s="47"/>
      <c r="VE43" s="47"/>
      <c r="VF43" s="47"/>
      <c r="VG43" s="47"/>
      <c r="VH43" s="47"/>
      <c r="VI43" s="47"/>
      <c r="VJ43" s="47"/>
      <c r="VK43" s="47"/>
      <c r="VL43" s="47"/>
      <c r="VM43" s="47"/>
      <c r="VN43" s="47"/>
      <c r="VO43" s="47"/>
      <c r="VP43" s="47"/>
      <c r="VQ43" s="47"/>
      <c r="VR43" s="47"/>
      <c r="VS43" s="47"/>
      <c r="VT43" s="47"/>
      <c r="VU43" s="47"/>
      <c r="VV43" s="47"/>
      <c r="VW43" s="47"/>
      <c r="VX43" s="47"/>
      <c r="VY43" s="47"/>
      <c r="VZ43" s="47"/>
      <c r="WA43" s="47"/>
      <c r="WB43" s="47"/>
      <c r="WC43" s="47"/>
      <c r="WD43" s="47"/>
      <c r="WE43" s="47"/>
      <c r="WF43" s="47"/>
      <c r="WG43" s="47"/>
      <c r="WH43" s="47"/>
      <c r="WI43" s="47"/>
      <c r="WJ43" s="47"/>
      <c r="WK43" s="47"/>
      <c r="WL43" s="47"/>
      <c r="WM43" s="47"/>
      <c r="WN43" s="47"/>
      <c r="WO43" s="47"/>
      <c r="WP43" s="47"/>
      <c r="WQ43" s="47"/>
      <c r="WR43" s="47"/>
      <c r="WS43" s="47"/>
      <c r="WT43" s="47"/>
      <c r="WU43" s="47"/>
      <c r="WV43" s="47"/>
      <c r="WW43" s="47"/>
      <c r="WX43" s="47"/>
      <c r="WY43" s="47"/>
      <c r="WZ43" s="47"/>
      <c r="XA43" s="47"/>
      <c r="XB43" s="47"/>
      <c r="XC43" s="47"/>
      <c r="XD43" s="47"/>
      <c r="XE43" s="47"/>
      <c r="XF43" s="47"/>
      <c r="XG43" s="47"/>
      <c r="XH43" s="47"/>
      <c r="XI43" s="47"/>
      <c r="XJ43" s="47"/>
      <c r="XK43" s="47"/>
      <c r="XL43" s="47"/>
      <c r="XM43" s="47"/>
      <c r="XN43" s="47"/>
      <c r="XO43" s="47"/>
      <c r="XP43" s="47"/>
      <c r="XQ43" s="47"/>
      <c r="XR43" s="47"/>
      <c r="XS43" s="47"/>
      <c r="XT43" s="47"/>
      <c r="XU43" s="47"/>
      <c r="XV43" s="47"/>
      <c r="XW43" s="47"/>
      <c r="XX43" s="47"/>
      <c r="XY43" s="47"/>
      <c r="XZ43" s="47"/>
      <c r="YA43" s="47"/>
      <c r="YB43" s="47"/>
      <c r="YC43" s="47"/>
      <c r="YD43" s="47"/>
      <c r="YE43" s="47"/>
      <c r="YF43" s="47"/>
      <c r="YG43" s="47"/>
      <c r="YH43" s="47"/>
      <c r="YI43" s="47"/>
      <c r="YJ43" s="47"/>
      <c r="YK43" s="47"/>
      <c r="YL43" s="47"/>
      <c r="YM43" s="47"/>
      <c r="YN43" s="47"/>
      <c r="YO43" s="47"/>
      <c r="YP43" s="47"/>
      <c r="YQ43" s="47"/>
      <c r="YR43" s="47"/>
      <c r="YS43" s="47"/>
      <c r="YT43" s="47"/>
      <c r="YU43" s="47"/>
      <c r="YV43" s="47"/>
      <c r="YW43" s="47"/>
      <c r="YX43" s="47"/>
      <c r="YY43" s="47"/>
      <c r="YZ43" s="47"/>
      <c r="ZA43" s="47"/>
      <c r="ZB43" s="47"/>
      <c r="ZC43" s="47"/>
      <c r="ZD43" s="47"/>
      <c r="ZE43" s="47"/>
      <c r="ZF43" s="47"/>
      <c r="ZG43" s="47"/>
      <c r="ZH43" s="47"/>
      <c r="ZI43" s="47"/>
      <c r="ZJ43" s="47"/>
      <c r="ZK43" s="47"/>
      <c r="ZL43" s="47"/>
      <c r="ZM43" s="47"/>
      <c r="ZN43" s="47"/>
      <c r="ZO43" s="47"/>
      <c r="ZP43" s="47"/>
      <c r="ZQ43" s="47"/>
      <c r="ZR43" s="47"/>
      <c r="ZS43" s="47"/>
      <c r="ZT43" s="47"/>
      <c r="ZU43" s="47"/>
      <c r="ZV43" s="47"/>
      <c r="ZW43" s="47"/>
      <c r="ZX43" s="47"/>
      <c r="ZY43" s="47"/>
      <c r="ZZ43" s="47"/>
      <c r="AAA43" s="47"/>
      <c r="AAB43" s="47"/>
      <c r="AAC43" s="47"/>
      <c r="AAD43" s="47"/>
      <c r="AAE43" s="47"/>
      <c r="AAF43" s="47"/>
      <c r="AAG43" s="47"/>
      <c r="AAH43" s="47"/>
      <c r="AAI43" s="47"/>
      <c r="AAJ43" s="47"/>
      <c r="AAK43" s="47"/>
      <c r="AAL43" s="47"/>
      <c r="AAM43" s="47"/>
      <c r="AAN43" s="47"/>
      <c r="AAO43" s="47"/>
      <c r="AAP43" s="47"/>
      <c r="AAQ43" s="47"/>
      <c r="AAR43" s="47"/>
      <c r="AAS43" s="47"/>
      <c r="AAT43" s="47"/>
      <c r="AAU43" s="47"/>
      <c r="AAV43" s="47"/>
      <c r="AAW43" s="47"/>
      <c r="AAX43" s="47"/>
      <c r="AAY43" s="47"/>
      <c r="AAZ43" s="47"/>
      <c r="ABA43" s="47"/>
      <c r="ABB43" s="47"/>
      <c r="ABC43" s="47"/>
      <c r="ABD43" s="47"/>
      <c r="ABE43" s="47"/>
      <c r="ABF43" s="47"/>
      <c r="ABG43" s="47"/>
      <c r="ABH43" s="47"/>
      <c r="ABI43" s="47"/>
      <c r="ABJ43" s="47"/>
      <c r="ABK43" s="47"/>
      <c r="ABL43" s="47"/>
      <c r="ABM43" s="47"/>
      <c r="ABN43" s="47"/>
      <c r="ABO43" s="47"/>
      <c r="ABP43" s="47"/>
      <c r="ABQ43" s="47"/>
      <c r="ABR43" s="47"/>
      <c r="ABS43" s="47"/>
      <c r="ABT43" s="47"/>
      <c r="ABU43" s="47"/>
      <c r="ABV43" s="47"/>
      <c r="ABW43" s="47"/>
      <c r="ABX43" s="47"/>
      <c r="ABY43" s="47"/>
      <c r="ABZ43" s="47"/>
      <c r="ACA43" s="47"/>
      <c r="ACB43" s="47"/>
      <c r="ACC43" s="47"/>
      <c r="ACD43" s="47"/>
      <c r="ACE43" s="47"/>
      <c r="ACF43" s="47"/>
      <c r="ACG43" s="47"/>
      <c r="ACH43" s="47"/>
      <c r="ACI43" s="47"/>
      <c r="ACJ43" s="47"/>
      <c r="ACK43" s="47"/>
      <c r="ACL43" s="47"/>
      <c r="ACM43" s="47"/>
      <c r="ACN43" s="47"/>
      <c r="ACO43" s="47"/>
      <c r="ACP43" s="47"/>
      <c r="ACQ43" s="47"/>
      <c r="ACR43" s="47"/>
      <c r="ACS43" s="47"/>
      <c r="ACT43" s="47"/>
      <c r="ACU43" s="47"/>
      <c r="ACV43" s="47"/>
      <c r="ACW43" s="47"/>
      <c r="ACX43" s="47"/>
      <c r="ACY43" s="47"/>
      <c r="ACZ43" s="47"/>
      <c r="ADA43" s="47"/>
      <c r="ADB43" s="47"/>
      <c r="ADC43" s="47"/>
      <c r="ADD43" s="47"/>
      <c r="ADE43" s="47"/>
      <c r="ADF43" s="47"/>
      <c r="ADG43" s="47"/>
      <c r="ADH43" s="47"/>
      <c r="ADI43" s="47"/>
      <c r="ADJ43" s="47"/>
      <c r="ADK43" s="47"/>
      <c r="ADL43" s="47"/>
      <c r="ADM43" s="47"/>
      <c r="ADN43" s="47"/>
      <c r="ADO43" s="47"/>
      <c r="ADP43" s="47"/>
      <c r="ADQ43" s="47"/>
      <c r="ADR43" s="47"/>
      <c r="ADS43" s="47"/>
      <c r="ADT43" s="47"/>
      <c r="ADU43" s="47"/>
      <c r="ADV43" s="47"/>
      <c r="ADW43" s="47"/>
      <c r="ADX43" s="47"/>
      <c r="ADY43" s="47"/>
      <c r="ADZ43" s="47"/>
      <c r="AEA43" s="47"/>
      <c r="AEB43" s="47"/>
      <c r="AEC43" s="47"/>
      <c r="AED43" s="47"/>
      <c r="AEE43" s="47"/>
      <c r="AEF43" s="47"/>
      <c r="AEG43" s="47"/>
      <c r="AEH43" s="47"/>
      <c r="AEI43" s="47"/>
      <c r="AEJ43" s="47"/>
      <c r="AEK43" s="47"/>
      <c r="AEL43" s="47"/>
      <c r="AEM43" s="47"/>
      <c r="AEN43" s="47"/>
      <c r="AEO43" s="47"/>
      <c r="AEP43" s="47"/>
      <c r="AEQ43" s="47"/>
      <c r="AER43" s="47"/>
      <c r="AES43" s="47"/>
      <c r="AET43" s="47"/>
      <c r="AEU43" s="47"/>
      <c r="AEV43" s="47"/>
      <c r="AEW43" s="47"/>
      <c r="AEX43" s="47"/>
      <c r="AEY43" s="47"/>
      <c r="AEZ43" s="47"/>
      <c r="AFA43" s="47"/>
      <c r="AFB43" s="47"/>
      <c r="AFC43" s="47"/>
      <c r="AFD43" s="47"/>
      <c r="AFE43" s="47"/>
      <c r="AFF43" s="47"/>
      <c r="AFG43" s="47"/>
      <c r="AFH43" s="47"/>
      <c r="AFI43" s="47"/>
      <c r="AFJ43" s="47"/>
      <c r="AFK43" s="47"/>
      <c r="AFL43" s="47"/>
      <c r="AFM43" s="47"/>
      <c r="AFN43" s="47"/>
      <c r="AFO43" s="47"/>
      <c r="AFP43" s="47"/>
      <c r="AFQ43" s="47"/>
      <c r="AFR43" s="47"/>
      <c r="AFS43" s="47"/>
      <c r="AFT43" s="47"/>
      <c r="AFU43" s="47"/>
      <c r="AFV43" s="47"/>
      <c r="AFW43" s="47"/>
      <c r="AFX43" s="47"/>
      <c r="AFY43" s="47"/>
      <c r="AFZ43" s="47"/>
      <c r="AGA43" s="47"/>
      <c r="AGB43" s="47"/>
      <c r="AGC43" s="47"/>
      <c r="AGD43" s="47"/>
      <c r="AGE43" s="47"/>
      <c r="AGF43" s="47"/>
      <c r="AGG43" s="47"/>
      <c r="AGH43" s="47"/>
      <c r="AGI43" s="47"/>
      <c r="AGJ43" s="47"/>
      <c r="AGK43" s="47"/>
      <c r="AGL43" s="47"/>
      <c r="AGM43" s="47"/>
      <c r="AGN43" s="47"/>
      <c r="AGO43" s="47"/>
      <c r="AGP43" s="47"/>
      <c r="AGQ43" s="47"/>
      <c r="AGR43" s="47"/>
      <c r="AGS43" s="47"/>
      <c r="AGT43" s="47"/>
      <c r="AGU43" s="47"/>
      <c r="AGV43" s="47"/>
      <c r="AGW43" s="47"/>
      <c r="AGX43" s="47"/>
      <c r="AGY43" s="47"/>
      <c r="AGZ43" s="47"/>
      <c r="AHA43" s="47"/>
      <c r="AHB43" s="47"/>
      <c r="AHC43" s="47"/>
      <c r="AHD43" s="47"/>
      <c r="AHE43" s="47"/>
      <c r="AHF43" s="47"/>
      <c r="AHG43" s="47"/>
      <c r="AHH43" s="47"/>
      <c r="AHI43" s="47"/>
      <c r="AHJ43" s="47"/>
      <c r="AHK43" s="47"/>
      <c r="AHL43" s="47"/>
      <c r="AHM43" s="47"/>
      <c r="AHN43" s="47"/>
      <c r="AHO43" s="47"/>
      <c r="AHP43" s="47"/>
      <c r="AHQ43" s="47"/>
      <c r="AHR43" s="47"/>
      <c r="AHS43" s="47"/>
      <c r="AHT43" s="47"/>
      <c r="AHU43" s="47"/>
      <c r="AHV43" s="47"/>
      <c r="AHW43" s="47"/>
      <c r="AHX43" s="47"/>
      <c r="AHY43" s="47"/>
      <c r="AHZ43" s="47"/>
      <c r="AIA43" s="47"/>
      <c r="AIB43" s="47"/>
      <c r="AIC43" s="47"/>
      <c r="AID43" s="47"/>
      <c r="AIE43" s="47"/>
      <c r="AIF43" s="47"/>
      <c r="AIG43" s="47"/>
      <c r="AIH43" s="47"/>
      <c r="AII43" s="47"/>
      <c r="AIJ43" s="47"/>
      <c r="AIK43" s="47"/>
      <c r="AIL43" s="47"/>
      <c r="AIM43" s="47"/>
      <c r="AIN43" s="47"/>
      <c r="AIO43" s="47"/>
      <c r="AIP43" s="47"/>
      <c r="AIQ43" s="47"/>
      <c r="AIR43" s="47"/>
      <c r="AIS43" s="47"/>
      <c r="AIT43" s="47"/>
      <c r="AIU43" s="47"/>
      <c r="AIV43" s="47"/>
      <c r="AIW43" s="47"/>
      <c r="AIX43" s="47"/>
      <c r="AIY43" s="47"/>
      <c r="AIZ43" s="47"/>
      <c r="AJA43" s="47"/>
      <c r="AJB43" s="47"/>
      <c r="AJC43" s="47"/>
      <c r="AJD43" s="47"/>
      <c r="AJE43" s="47"/>
      <c r="AJF43" s="47"/>
      <c r="AJG43" s="47"/>
      <c r="AJH43" s="47"/>
      <c r="AJI43" s="47"/>
      <c r="AJJ43" s="47"/>
      <c r="AJK43" s="47"/>
      <c r="AJL43" s="47"/>
      <c r="AJM43" s="47"/>
      <c r="AJN43" s="47"/>
      <c r="AJO43" s="47"/>
      <c r="AJP43" s="47"/>
      <c r="AJQ43" s="47"/>
      <c r="AJR43" s="47"/>
      <c r="AJS43" s="47"/>
      <c r="AJT43" s="47"/>
      <c r="AJU43" s="47"/>
      <c r="AJV43" s="47"/>
      <c r="AJW43" s="47"/>
      <c r="AJX43" s="47"/>
      <c r="AJY43" s="47"/>
      <c r="AJZ43" s="47"/>
    </row>
    <row r="44" spans="1:962" ht="17.45" customHeight="1" x14ac:dyDescent="0.3">
      <c r="A44" s="92"/>
      <c r="B44" s="167" t="s">
        <v>102</v>
      </c>
      <c r="C44" s="162">
        <v>0.14573642465753425</v>
      </c>
      <c r="D44" s="263">
        <v>-5.8606493150684946E-3</v>
      </c>
      <c r="E44" s="162">
        <v>0.14546300000000001</v>
      </c>
      <c r="F44" s="162">
        <v>0.145063</v>
      </c>
      <c r="G44" s="162">
        <v>0.14866299999999999</v>
      </c>
      <c r="H44" s="162">
        <v>0.15226300000000001</v>
      </c>
      <c r="I44" s="162">
        <v>0.14787720765027323</v>
      </c>
      <c r="J44" s="263">
        <v>2.1407829927389821E-3</v>
      </c>
      <c r="K44" s="162">
        <v>0.152063</v>
      </c>
      <c r="L44" s="162">
        <v>0.16156300000000001</v>
      </c>
      <c r="M44" s="162">
        <v>0.16436300000000001</v>
      </c>
      <c r="N44" s="162">
        <v>0.16156300000000001</v>
      </c>
      <c r="O44" s="162">
        <v>0.15992628767123288</v>
      </c>
      <c r="P44" s="275">
        <v>1.204908002095964E-2</v>
      </c>
    </row>
    <row r="45" spans="1:962" s="67" customFormat="1" ht="17.45" customHeight="1" x14ac:dyDescent="0.3">
      <c r="A45" s="93"/>
      <c r="B45" s="168" t="s">
        <v>103</v>
      </c>
      <c r="C45" s="163">
        <v>9.9008219178082182E-2</v>
      </c>
      <c r="D45" s="264">
        <v>2.0082191780821795E-3</v>
      </c>
      <c r="E45" s="163">
        <v>0.1032</v>
      </c>
      <c r="F45" s="163">
        <v>0.1024</v>
      </c>
      <c r="G45" s="163">
        <v>0.1016</v>
      </c>
      <c r="H45" s="163">
        <v>0.1008</v>
      </c>
      <c r="I45" s="163">
        <v>0.10199562841530056</v>
      </c>
      <c r="J45" s="264">
        <v>2.9874092372183803E-3</v>
      </c>
      <c r="K45" s="163">
        <v>0.1</v>
      </c>
      <c r="L45" s="163">
        <v>9.9199999999999997E-2</v>
      </c>
      <c r="M45" s="163">
        <v>9.8400000000000001E-2</v>
      </c>
      <c r="N45" s="163">
        <v>9.7600000000000006E-2</v>
      </c>
      <c r="O45" s="163">
        <v>9.879232876712328E-2</v>
      </c>
      <c r="P45" s="276">
        <v>-3.2032996481772824E-3</v>
      </c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  <c r="IH45" s="66"/>
      <c r="II45" s="66"/>
      <c r="IJ45" s="66"/>
      <c r="IK45" s="66"/>
      <c r="IL45" s="66"/>
      <c r="IM45" s="66"/>
      <c r="IN45" s="66"/>
      <c r="IO45" s="66"/>
      <c r="IP45" s="66"/>
      <c r="IQ45" s="66"/>
      <c r="IR45" s="66"/>
      <c r="IS45" s="66"/>
      <c r="IT45" s="66"/>
      <c r="IU45" s="66"/>
      <c r="IV45" s="66"/>
      <c r="IW45" s="66"/>
      <c r="IX45" s="66"/>
      <c r="IY45" s="66"/>
      <c r="IZ45" s="66"/>
      <c r="JA45" s="66"/>
      <c r="JB45" s="66"/>
      <c r="JC45" s="66"/>
      <c r="JD45" s="66"/>
      <c r="JE45" s="66"/>
      <c r="JF45" s="66"/>
      <c r="JG45" s="66"/>
      <c r="JH45" s="66"/>
      <c r="JI45" s="66"/>
      <c r="JJ45" s="66"/>
      <c r="JK45" s="66"/>
      <c r="JL45" s="66"/>
      <c r="JM45" s="66"/>
      <c r="JN45" s="66"/>
      <c r="JO45" s="66"/>
      <c r="JP45" s="66"/>
      <c r="JQ45" s="66"/>
      <c r="JR45" s="66"/>
      <c r="JS45" s="66"/>
      <c r="JT45" s="66"/>
      <c r="JU45" s="66"/>
      <c r="JV45" s="66"/>
      <c r="JW45" s="66"/>
      <c r="JX45" s="66"/>
      <c r="JY45" s="66"/>
      <c r="JZ45" s="66"/>
      <c r="KA45" s="66"/>
      <c r="KB45" s="66"/>
      <c r="KC45" s="66"/>
      <c r="KD45" s="66"/>
      <c r="KE45" s="66"/>
      <c r="KF45" s="66"/>
      <c r="KG45" s="66"/>
      <c r="KH45" s="66"/>
      <c r="KI45" s="66"/>
      <c r="KJ45" s="66"/>
      <c r="KK45" s="66"/>
      <c r="KL45" s="66"/>
      <c r="KM45" s="66"/>
      <c r="KN45" s="66"/>
      <c r="KO45" s="66"/>
      <c r="KP45" s="66"/>
      <c r="KQ45" s="66"/>
      <c r="KR45" s="66"/>
      <c r="KS45" s="66"/>
      <c r="KT45" s="66"/>
      <c r="KU45" s="66"/>
      <c r="KV45" s="66"/>
      <c r="KW45" s="66"/>
      <c r="KX45" s="66"/>
      <c r="KY45" s="66"/>
      <c r="KZ45" s="66"/>
      <c r="LA45" s="66"/>
      <c r="LB45" s="66"/>
      <c r="LC45" s="66"/>
      <c r="LD45" s="66"/>
      <c r="LE45" s="66"/>
      <c r="LF45" s="66"/>
      <c r="LG45" s="66"/>
      <c r="LH45" s="66"/>
      <c r="LI45" s="66"/>
      <c r="LJ45" s="66"/>
      <c r="LK45" s="66"/>
      <c r="LL45" s="66"/>
      <c r="LM45" s="66"/>
      <c r="LN45" s="66"/>
      <c r="LO45" s="66"/>
      <c r="LP45" s="66"/>
      <c r="LQ45" s="66"/>
      <c r="LR45" s="66"/>
      <c r="LS45" s="66"/>
      <c r="LT45" s="66"/>
      <c r="LU45" s="66"/>
      <c r="LV45" s="66"/>
      <c r="LW45" s="66"/>
      <c r="LX45" s="66"/>
      <c r="LY45" s="66"/>
      <c r="LZ45" s="66"/>
      <c r="MA45" s="66"/>
      <c r="MB45" s="66"/>
      <c r="MC45" s="66"/>
      <c r="MD45" s="66"/>
      <c r="ME45" s="66"/>
      <c r="MF45" s="66"/>
      <c r="MG45" s="66"/>
      <c r="MH45" s="66"/>
      <c r="MI45" s="66"/>
      <c r="MJ45" s="66"/>
      <c r="MK45" s="66"/>
      <c r="ML45" s="66"/>
      <c r="MM45" s="66"/>
      <c r="MN45" s="66"/>
      <c r="MO45" s="66"/>
      <c r="MP45" s="66"/>
      <c r="MQ45" s="66"/>
      <c r="MR45" s="66"/>
      <c r="MS45" s="66"/>
      <c r="MT45" s="66"/>
      <c r="MU45" s="66"/>
      <c r="MV45" s="66"/>
      <c r="MW45" s="66"/>
      <c r="MX45" s="66"/>
      <c r="MY45" s="66"/>
      <c r="MZ45" s="66"/>
      <c r="NA45" s="66"/>
      <c r="NB45" s="66"/>
      <c r="NC45" s="66"/>
      <c r="ND45" s="66"/>
      <c r="NE45" s="66"/>
      <c r="NF45" s="66"/>
      <c r="NG45" s="66"/>
      <c r="NH45" s="66"/>
      <c r="NI45" s="66"/>
      <c r="NJ45" s="66"/>
      <c r="NK45" s="66"/>
      <c r="NL45" s="66"/>
      <c r="NM45" s="66"/>
      <c r="NN45" s="66"/>
      <c r="NO45" s="66"/>
      <c r="NP45" s="66"/>
      <c r="NQ45" s="66"/>
      <c r="NR45" s="66"/>
      <c r="NS45" s="66"/>
      <c r="NT45" s="66"/>
      <c r="NU45" s="66"/>
      <c r="NV45" s="66"/>
      <c r="NW45" s="66"/>
      <c r="NX45" s="66"/>
      <c r="NY45" s="66"/>
      <c r="NZ45" s="66"/>
      <c r="OA45" s="66"/>
      <c r="OB45" s="66"/>
      <c r="OC45" s="66"/>
      <c r="OD45" s="66"/>
      <c r="OE45" s="66"/>
      <c r="OF45" s="66"/>
      <c r="OG45" s="66"/>
      <c r="OH45" s="66"/>
      <c r="OI45" s="66"/>
      <c r="OJ45" s="66"/>
      <c r="OK45" s="66"/>
      <c r="OL45" s="66"/>
      <c r="OM45" s="66"/>
      <c r="ON45" s="66"/>
      <c r="OO45" s="66"/>
      <c r="OP45" s="66"/>
      <c r="OQ45" s="66"/>
      <c r="OR45" s="66"/>
      <c r="OS45" s="66"/>
      <c r="OT45" s="66"/>
      <c r="OU45" s="66"/>
      <c r="OV45" s="66"/>
      <c r="OW45" s="66"/>
      <c r="OX45" s="66"/>
      <c r="OY45" s="66"/>
      <c r="OZ45" s="66"/>
      <c r="PA45" s="66"/>
      <c r="PB45" s="66"/>
      <c r="PC45" s="66"/>
      <c r="PD45" s="66"/>
      <c r="PE45" s="66"/>
      <c r="PF45" s="66"/>
      <c r="PG45" s="66"/>
      <c r="PH45" s="66"/>
      <c r="PI45" s="66"/>
      <c r="PJ45" s="66"/>
      <c r="PK45" s="66"/>
      <c r="PL45" s="66"/>
      <c r="PM45" s="66"/>
      <c r="PN45" s="66"/>
      <c r="PO45" s="66"/>
      <c r="PP45" s="66"/>
      <c r="PQ45" s="66"/>
      <c r="PR45" s="66"/>
      <c r="PS45" s="66"/>
      <c r="PT45" s="66"/>
      <c r="PU45" s="66"/>
      <c r="PV45" s="66"/>
      <c r="PW45" s="66"/>
      <c r="PX45" s="66"/>
      <c r="PY45" s="66"/>
      <c r="PZ45" s="66"/>
      <c r="QA45" s="66"/>
      <c r="QB45" s="66"/>
      <c r="QC45" s="66"/>
      <c r="QD45" s="66"/>
      <c r="QE45" s="66"/>
      <c r="QF45" s="66"/>
      <c r="QG45" s="66"/>
      <c r="QH45" s="66"/>
      <c r="QI45" s="66"/>
      <c r="QJ45" s="66"/>
      <c r="QK45" s="66"/>
      <c r="QL45" s="66"/>
      <c r="QM45" s="66"/>
      <c r="QN45" s="66"/>
      <c r="QO45" s="66"/>
      <c r="QP45" s="66"/>
      <c r="QQ45" s="66"/>
      <c r="QR45" s="66"/>
      <c r="QS45" s="66"/>
      <c r="QT45" s="66"/>
      <c r="QU45" s="66"/>
      <c r="QV45" s="66"/>
      <c r="QW45" s="66"/>
      <c r="QX45" s="66"/>
      <c r="QY45" s="66"/>
      <c r="QZ45" s="66"/>
      <c r="RA45" s="66"/>
      <c r="RB45" s="66"/>
      <c r="RC45" s="66"/>
      <c r="RD45" s="66"/>
      <c r="RE45" s="66"/>
      <c r="RF45" s="66"/>
      <c r="RG45" s="66"/>
      <c r="RH45" s="66"/>
      <c r="RI45" s="66"/>
      <c r="RJ45" s="66"/>
      <c r="RK45" s="66"/>
      <c r="RL45" s="66"/>
      <c r="RM45" s="66"/>
      <c r="RN45" s="66"/>
      <c r="RO45" s="66"/>
      <c r="RP45" s="66"/>
      <c r="RQ45" s="66"/>
      <c r="RR45" s="66"/>
      <c r="RS45" s="66"/>
      <c r="RT45" s="66"/>
      <c r="RU45" s="66"/>
      <c r="RV45" s="66"/>
      <c r="RW45" s="66"/>
      <c r="RX45" s="66"/>
      <c r="RY45" s="66"/>
      <c r="RZ45" s="66"/>
      <c r="SA45" s="66"/>
      <c r="SB45" s="66"/>
      <c r="SC45" s="66"/>
      <c r="SD45" s="66"/>
      <c r="SE45" s="66"/>
      <c r="SF45" s="66"/>
      <c r="SG45" s="66"/>
      <c r="SH45" s="66"/>
      <c r="SI45" s="66"/>
      <c r="SJ45" s="66"/>
      <c r="SK45" s="66"/>
      <c r="SL45" s="66"/>
      <c r="SM45" s="66"/>
      <c r="SN45" s="66"/>
      <c r="SO45" s="66"/>
      <c r="SP45" s="66"/>
      <c r="SQ45" s="66"/>
      <c r="SR45" s="66"/>
      <c r="SS45" s="66"/>
      <c r="ST45" s="66"/>
      <c r="SU45" s="66"/>
      <c r="SV45" s="66"/>
      <c r="SW45" s="66"/>
      <c r="SX45" s="66"/>
      <c r="SY45" s="66"/>
      <c r="SZ45" s="66"/>
      <c r="TA45" s="66"/>
      <c r="TB45" s="66"/>
      <c r="TC45" s="66"/>
      <c r="TD45" s="66"/>
      <c r="TE45" s="66"/>
      <c r="TF45" s="66"/>
      <c r="TG45" s="66"/>
      <c r="TH45" s="66"/>
      <c r="TI45" s="66"/>
      <c r="TJ45" s="66"/>
      <c r="TK45" s="66"/>
      <c r="TL45" s="66"/>
      <c r="TM45" s="66"/>
      <c r="TN45" s="66"/>
      <c r="TO45" s="66"/>
      <c r="TP45" s="66"/>
      <c r="TQ45" s="66"/>
      <c r="TR45" s="66"/>
      <c r="TS45" s="66"/>
      <c r="TT45" s="66"/>
      <c r="TU45" s="66"/>
      <c r="TV45" s="66"/>
      <c r="TW45" s="66"/>
      <c r="TX45" s="66"/>
      <c r="TY45" s="66"/>
      <c r="TZ45" s="66"/>
      <c r="UA45" s="66"/>
      <c r="UB45" s="66"/>
      <c r="UC45" s="66"/>
      <c r="UD45" s="66"/>
      <c r="UE45" s="66"/>
      <c r="UF45" s="66"/>
      <c r="UG45" s="66"/>
      <c r="UH45" s="66"/>
      <c r="UI45" s="66"/>
      <c r="UJ45" s="66"/>
      <c r="UK45" s="66"/>
      <c r="UL45" s="66"/>
      <c r="UM45" s="66"/>
      <c r="UN45" s="66"/>
      <c r="UO45" s="66"/>
      <c r="UP45" s="66"/>
      <c r="UQ45" s="66"/>
      <c r="UR45" s="66"/>
      <c r="US45" s="66"/>
      <c r="UT45" s="66"/>
      <c r="UU45" s="66"/>
      <c r="UV45" s="66"/>
      <c r="UW45" s="66"/>
      <c r="UX45" s="66"/>
      <c r="UY45" s="66"/>
      <c r="UZ45" s="66"/>
      <c r="VA45" s="66"/>
      <c r="VB45" s="66"/>
      <c r="VC45" s="66"/>
      <c r="VD45" s="66"/>
      <c r="VE45" s="66"/>
      <c r="VF45" s="66"/>
      <c r="VG45" s="66"/>
      <c r="VH45" s="66"/>
      <c r="VI45" s="66"/>
      <c r="VJ45" s="66"/>
      <c r="VK45" s="66"/>
      <c r="VL45" s="66"/>
      <c r="VM45" s="66"/>
      <c r="VN45" s="66"/>
      <c r="VO45" s="66"/>
      <c r="VP45" s="66"/>
      <c r="VQ45" s="66"/>
      <c r="VR45" s="66"/>
      <c r="VS45" s="66"/>
      <c r="VT45" s="66"/>
      <c r="VU45" s="66"/>
      <c r="VV45" s="66"/>
      <c r="VW45" s="66"/>
      <c r="VX45" s="66"/>
      <c r="VY45" s="66"/>
      <c r="VZ45" s="66"/>
      <c r="WA45" s="66"/>
      <c r="WB45" s="66"/>
      <c r="WC45" s="66"/>
      <c r="WD45" s="66"/>
      <c r="WE45" s="66"/>
      <c r="WF45" s="66"/>
      <c r="WG45" s="66"/>
      <c r="WH45" s="66"/>
      <c r="WI45" s="66"/>
      <c r="WJ45" s="66"/>
      <c r="WK45" s="66"/>
      <c r="WL45" s="66"/>
      <c r="WM45" s="66"/>
      <c r="WN45" s="66"/>
      <c r="WO45" s="66"/>
      <c r="WP45" s="66"/>
      <c r="WQ45" s="66"/>
      <c r="WR45" s="66"/>
      <c r="WS45" s="66"/>
      <c r="WT45" s="66"/>
      <c r="WU45" s="66"/>
      <c r="WV45" s="66"/>
      <c r="WW45" s="66"/>
      <c r="WX45" s="66"/>
      <c r="WY45" s="66"/>
      <c r="WZ45" s="66"/>
      <c r="XA45" s="66"/>
      <c r="XB45" s="66"/>
      <c r="XC45" s="66"/>
      <c r="XD45" s="66"/>
      <c r="XE45" s="66"/>
      <c r="XF45" s="66"/>
      <c r="XG45" s="66"/>
      <c r="XH45" s="66"/>
      <c r="XI45" s="66"/>
      <c r="XJ45" s="66"/>
      <c r="XK45" s="66"/>
      <c r="XL45" s="66"/>
      <c r="XM45" s="66"/>
      <c r="XN45" s="66"/>
      <c r="XO45" s="66"/>
      <c r="XP45" s="66"/>
      <c r="XQ45" s="66"/>
      <c r="XR45" s="66"/>
      <c r="XS45" s="66"/>
      <c r="XT45" s="66"/>
      <c r="XU45" s="66"/>
      <c r="XV45" s="66"/>
      <c r="XW45" s="66"/>
      <c r="XX45" s="66"/>
      <c r="XY45" s="66"/>
      <c r="XZ45" s="66"/>
      <c r="YA45" s="66"/>
      <c r="YB45" s="66"/>
      <c r="YC45" s="66"/>
      <c r="YD45" s="66"/>
      <c r="YE45" s="66"/>
      <c r="YF45" s="66"/>
      <c r="YG45" s="66"/>
      <c r="YH45" s="66"/>
      <c r="YI45" s="66"/>
      <c r="YJ45" s="66"/>
      <c r="YK45" s="66"/>
      <c r="YL45" s="66"/>
      <c r="YM45" s="66"/>
      <c r="YN45" s="66"/>
      <c r="YO45" s="66"/>
      <c r="YP45" s="66"/>
      <c r="YQ45" s="66"/>
      <c r="YR45" s="66"/>
      <c r="YS45" s="66"/>
      <c r="YT45" s="66"/>
      <c r="YU45" s="66"/>
      <c r="YV45" s="66"/>
      <c r="YW45" s="66"/>
      <c r="YX45" s="66"/>
      <c r="YY45" s="66"/>
      <c r="YZ45" s="66"/>
      <c r="ZA45" s="66"/>
      <c r="ZB45" s="66"/>
      <c r="ZC45" s="66"/>
      <c r="ZD45" s="66"/>
      <c r="ZE45" s="66"/>
      <c r="ZF45" s="66"/>
      <c r="ZG45" s="66"/>
      <c r="ZH45" s="66"/>
      <c r="ZI45" s="66"/>
      <c r="ZJ45" s="66"/>
      <c r="ZK45" s="66"/>
      <c r="ZL45" s="66"/>
      <c r="ZM45" s="66"/>
      <c r="ZN45" s="66"/>
      <c r="ZO45" s="66"/>
      <c r="ZP45" s="66"/>
      <c r="ZQ45" s="66"/>
      <c r="ZR45" s="66"/>
      <c r="ZS45" s="66"/>
      <c r="ZT45" s="66"/>
      <c r="ZU45" s="66"/>
      <c r="ZV45" s="66"/>
      <c r="ZW45" s="66"/>
      <c r="ZX45" s="66"/>
      <c r="ZY45" s="66"/>
      <c r="ZZ45" s="66"/>
      <c r="AAA45" s="66"/>
      <c r="AAB45" s="66"/>
      <c r="AAC45" s="66"/>
      <c r="AAD45" s="66"/>
      <c r="AAE45" s="66"/>
      <c r="AAF45" s="66"/>
      <c r="AAG45" s="66"/>
      <c r="AAH45" s="66"/>
      <c r="AAI45" s="66"/>
      <c r="AAJ45" s="66"/>
      <c r="AAK45" s="66"/>
      <c r="AAL45" s="66"/>
      <c r="AAM45" s="66"/>
      <c r="AAN45" s="66"/>
      <c r="AAO45" s="66"/>
      <c r="AAP45" s="66"/>
      <c r="AAQ45" s="66"/>
      <c r="AAR45" s="66"/>
      <c r="AAS45" s="66"/>
      <c r="AAT45" s="66"/>
      <c r="AAU45" s="66"/>
      <c r="AAV45" s="66"/>
      <c r="AAW45" s="66"/>
      <c r="AAX45" s="66"/>
      <c r="AAY45" s="66"/>
      <c r="AAZ45" s="66"/>
      <c r="ABA45" s="66"/>
      <c r="ABB45" s="66"/>
      <c r="ABC45" s="66"/>
      <c r="ABD45" s="66"/>
      <c r="ABE45" s="66"/>
      <c r="ABF45" s="66"/>
      <c r="ABG45" s="66"/>
      <c r="ABH45" s="66"/>
      <c r="ABI45" s="66"/>
      <c r="ABJ45" s="66"/>
      <c r="ABK45" s="66"/>
      <c r="ABL45" s="66"/>
      <c r="ABM45" s="66"/>
      <c r="ABN45" s="66"/>
      <c r="ABO45" s="66"/>
      <c r="ABP45" s="66"/>
      <c r="ABQ45" s="66"/>
      <c r="ABR45" s="66"/>
      <c r="ABS45" s="66"/>
      <c r="ABT45" s="66"/>
      <c r="ABU45" s="66"/>
      <c r="ABV45" s="66"/>
      <c r="ABW45" s="66"/>
      <c r="ABX45" s="66"/>
      <c r="ABY45" s="66"/>
      <c r="ABZ45" s="66"/>
      <c r="ACA45" s="66"/>
      <c r="ACB45" s="66"/>
      <c r="ACC45" s="66"/>
      <c r="ACD45" s="66"/>
      <c r="ACE45" s="66"/>
      <c r="ACF45" s="66"/>
      <c r="ACG45" s="66"/>
      <c r="ACH45" s="66"/>
      <c r="ACI45" s="66"/>
      <c r="ACJ45" s="66"/>
      <c r="ACK45" s="66"/>
      <c r="ACL45" s="66"/>
      <c r="ACM45" s="66"/>
      <c r="ACN45" s="66"/>
      <c r="ACO45" s="66"/>
      <c r="ACP45" s="66"/>
      <c r="ACQ45" s="66"/>
      <c r="ACR45" s="66"/>
      <c r="ACS45" s="66"/>
      <c r="ACT45" s="66"/>
      <c r="ACU45" s="66"/>
      <c r="ACV45" s="66"/>
      <c r="ACW45" s="66"/>
      <c r="ACX45" s="66"/>
      <c r="ACY45" s="66"/>
      <c r="ACZ45" s="66"/>
      <c r="ADA45" s="66"/>
      <c r="ADB45" s="66"/>
      <c r="ADC45" s="66"/>
      <c r="ADD45" s="66"/>
      <c r="ADE45" s="66"/>
      <c r="ADF45" s="66"/>
      <c r="ADG45" s="66"/>
      <c r="ADH45" s="66"/>
      <c r="ADI45" s="66"/>
      <c r="ADJ45" s="66"/>
      <c r="ADK45" s="66"/>
      <c r="ADL45" s="66"/>
      <c r="ADM45" s="66"/>
      <c r="ADN45" s="66"/>
      <c r="ADO45" s="66"/>
      <c r="ADP45" s="66"/>
      <c r="ADQ45" s="66"/>
      <c r="ADR45" s="66"/>
      <c r="ADS45" s="66"/>
      <c r="ADT45" s="66"/>
      <c r="ADU45" s="66"/>
      <c r="ADV45" s="66"/>
      <c r="ADW45" s="66"/>
      <c r="ADX45" s="66"/>
      <c r="ADY45" s="66"/>
      <c r="ADZ45" s="66"/>
      <c r="AEA45" s="66"/>
      <c r="AEB45" s="66"/>
      <c r="AEC45" s="66"/>
      <c r="AED45" s="66"/>
      <c r="AEE45" s="66"/>
      <c r="AEF45" s="66"/>
      <c r="AEG45" s="66"/>
      <c r="AEH45" s="66"/>
      <c r="AEI45" s="66"/>
      <c r="AEJ45" s="66"/>
      <c r="AEK45" s="66"/>
      <c r="AEL45" s="66"/>
      <c r="AEM45" s="66"/>
      <c r="AEN45" s="66"/>
      <c r="AEO45" s="66"/>
      <c r="AEP45" s="66"/>
      <c r="AEQ45" s="66"/>
      <c r="AER45" s="66"/>
      <c r="AES45" s="66"/>
      <c r="AET45" s="66"/>
      <c r="AEU45" s="66"/>
      <c r="AEV45" s="66"/>
      <c r="AEW45" s="66"/>
      <c r="AEX45" s="66"/>
      <c r="AEY45" s="66"/>
      <c r="AEZ45" s="66"/>
      <c r="AFA45" s="66"/>
      <c r="AFB45" s="66"/>
      <c r="AFC45" s="66"/>
      <c r="AFD45" s="66"/>
      <c r="AFE45" s="66"/>
      <c r="AFF45" s="66"/>
      <c r="AFG45" s="66"/>
      <c r="AFH45" s="66"/>
      <c r="AFI45" s="66"/>
      <c r="AFJ45" s="66"/>
      <c r="AFK45" s="66"/>
      <c r="AFL45" s="66"/>
      <c r="AFM45" s="66"/>
      <c r="AFN45" s="66"/>
      <c r="AFO45" s="66"/>
      <c r="AFP45" s="66"/>
      <c r="AFQ45" s="66"/>
      <c r="AFR45" s="66"/>
      <c r="AFS45" s="66"/>
      <c r="AFT45" s="66"/>
      <c r="AFU45" s="66"/>
      <c r="AFV45" s="66"/>
      <c r="AFW45" s="66"/>
      <c r="AFX45" s="66"/>
      <c r="AFY45" s="66"/>
      <c r="AFZ45" s="66"/>
      <c r="AGA45" s="66"/>
      <c r="AGB45" s="66"/>
      <c r="AGC45" s="66"/>
      <c r="AGD45" s="66"/>
      <c r="AGE45" s="66"/>
      <c r="AGF45" s="66"/>
      <c r="AGG45" s="66"/>
      <c r="AGH45" s="66"/>
      <c r="AGI45" s="66"/>
      <c r="AGJ45" s="66"/>
      <c r="AGK45" s="66"/>
      <c r="AGL45" s="66"/>
      <c r="AGM45" s="66"/>
      <c r="AGN45" s="66"/>
      <c r="AGO45" s="66"/>
      <c r="AGP45" s="66"/>
      <c r="AGQ45" s="66"/>
      <c r="AGR45" s="66"/>
      <c r="AGS45" s="66"/>
      <c r="AGT45" s="66"/>
      <c r="AGU45" s="66"/>
      <c r="AGV45" s="66"/>
      <c r="AGW45" s="66"/>
      <c r="AGX45" s="66"/>
      <c r="AGY45" s="66"/>
      <c r="AGZ45" s="66"/>
      <c r="AHA45" s="66"/>
      <c r="AHB45" s="66"/>
      <c r="AHC45" s="66"/>
      <c r="AHD45" s="66"/>
      <c r="AHE45" s="66"/>
      <c r="AHF45" s="66"/>
      <c r="AHG45" s="66"/>
      <c r="AHH45" s="66"/>
      <c r="AHI45" s="66"/>
      <c r="AHJ45" s="66"/>
      <c r="AHK45" s="66"/>
      <c r="AHL45" s="66"/>
      <c r="AHM45" s="66"/>
      <c r="AHN45" s="66"/>
      <c r="AHO45" s="66"/>
      <c r="AHP45" s="66"/>
      <c r="AHQ45" s="66"/>
      <c r="AHR45" s="66"/>
      <c r="AHS45" s="66"/>
      <c r="AHT45" s="66"/>
      <c r="AHU45" s="66"/>
      <c r="AHV45" s="66"/>
      <c r="AHW45" s="66"/>
      <c r="AHX45" s="66"/>
      <c r="AHY45" s="66"/>
      <c r="AHZ45" s="66"/>
      <c r="AIA45" s="66"/>
      <c r="AIB45" s="66"/>
      <c r="AIC45" s="66"/>
      <c r="AID45" s="66"/>
      <c r="AIE45" s="66"/>
      <c r="AIF45" s="66"/>
      <c r="AIG45" s="66"/>
      <c r="AIH45" s="66"/>
      <c r="AII45" s="66"/>
      <c r="AIJ45" s="66"/>
      <c r="AIK45" s="66"/>
      <c r="AIL45" s="66"/>
      <c r="AIM45" s="66"/>
      <c r="AIN45" s="66"/>
      <c r="AIO45" s="66"/>
      <c r="AIP45" s="66"/>
      <c r="AIQ45" s="66"/>
      <c r="AIR45" s="66"/>
      <c r="AIS45" s="66"/>
      <c r="AIT45" s="66"/>
      <c r="AIU45" s="66"/>
      <c r="AIV45" s="66"/>
      <c r="AIW45" s="66"/>
      <c r="AIX45" s="66"/>
      <c r="AIY45" s="66"/>
      <c r="AIZ45" s="66"/>
      <c r="AJA45" s="66"/>
      <c r="AJB45" s="66"/>
      <c r="AJC45" s="66"/>
      <c r="AJD45" s="66"/>
      <c r="AJE45" s="66"/>
      <c r="AJF45" s="66"/>
      <c r="AJG45" s="66"/>
      <c r="AJH45" s="66"/>
      <c r="AJI45" s="66"/>
      <c r="AJJ45" s="66"/>
      <c r="AJK45" s="66"/>
      <c r="AJL45" s="66"/>
      <c r="AJM45" s="66"/>
      <c r="AJN45" s="66"/>
      <c r="AJO45" s="66"/>
      <c r="AJP45" s="66"/>
      <c r="AJQ45" s="66"/>
      <c r="AJR45" s="66"/>
      <c r="AJS45" s="66"/>
      <c r="AJT45" s="66"/>
      <c r="AJU45" s="66"/>
      <c r="AJV45" s="66"/>
      <c r="AJW45" s="66"/>
      <c r="AJX45" s="66"/>
      <c r="AJY45" s="66"/>
      <c r="AJZ45" s="66"/>
    </row>
    <row r="46" spans="1:962" s="66" customFormat="1" ht="17.45" customHeight="1" x14ac:dyDescent="0.3">
      <c r="A46" s="93"/>
      <c r="B46" s="167" t="s">
        <v>115</v>
      </c>
      <c r="C46" s="162">
        <v>0.20209372602739722</v>
      </c>
      <c r="D46" s="263">
        <v>-3.9582328767123476E-3</v>
      </c>
      <c r="E46" s="162">
        <v>0.191554</v>
      </c>
      <c r="F46" s="162">
        <v>0.187554</v>
      </c>
      <c r="G46" s="162">
        <v>0.187554</v>
      </c>
      <c r="H46" s="162">
        <v>0.187554</v>
      </c>
      <c r="I46" s="162">
        <v>0.18854853551912568</v>
      </c>
      <c r="J46" s="263">
        <v>-1.3545190508271548E-2</v>
      </c>
      <c r="K46" s="162">
        <v>0.189554</v>
      </c>
      <c r="L46" s="162">
        <v>0.189554</v>
      </c>
      <c r="M46" s="162">
        <v>0.187554</v>
      </c>
      <c r="N46" s="162">
        <v>0.187554</v>
      </c>
      <c r="O46" s="162">
        <v>0.18854578082191781</v>
      </c>
      <c r="P46" s="275">
        <v>-2.7546972078684728E-6</v>
      </c>
    </row>
    <row r="47" spans="1:962" s="67" customFormat="1" ht="17.45" customHeight="1" x14ac:dyDescent="0.3">
      <c r="A47" s="93"/>
      <c r="B47" s="168" t="s">
        <v>167</v>
      </c>
      <c r="C47" s="163">
        <v>0.16207960273972602</v>
      </c>
      <c r="D47" s="264">
        <v>-3.7178547945205531E-3</v>
      </c>
      <c r="E47" s="163">
        <v>0.16666700000000001</v>
      </c>
      <c r="F47" s="163">
        <v>0.17116700000000001</v>
      </c>
      <c r="G47" s="163">
        <v>0.22336700000000001</v>
      </c>
      <c r="H47" s="163">
        <v>0.24856700000000001</v>
      </c>
      <c r="I47" s="163">
        <v>0.20262519672131146</v>
      </c>
      <c r="J47" s="264">
        <v>4.0545593981585443E-2</v>
      </c>
      <c r="K47" s="163">
        <v>0.25336700000000001</v>
      </c>
      <c r="L47" s="163">
        <v>0.26216699999999998</v>
      </c>
      <c r="M47" s="163">
        <v>0.26896700000000001</v>
      </c>
      <c r="N47" s="163">
        <v>0.26576699999999998</v>
      </c>
      <c r="O47" s="163">
        <v>0.26261850684931509</v>
      </c>
      <c r="P47" s="276">
        <v>5.999331012800363E-2</v>
      </c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  <c r="IJ47" s="66"/>
      <c r="IK47" s="66"/>
      <c r="IL47" s="66"/>
      <c r="IM47" s="66"/>
      <c r="IN47" s="66"/>
      <c r="IO47" s="66"/>
      <c r="IP47" s="66"/>
      <c r="IQ47" s="66"/>
      <c r="IR47" s="66"/>
      <c r="IS47" s="66"/>
      <c r="IT47" s="66"/>
      <c r="IU47" s="66"/>
      <c r="IV47" s="66"/>
      <c r="IW47" s="66"/>
      <c r="IX47" s="66"/>
      <c r="IY47" s="66"/>
      <c r="IZ47" s="66"/>
      <c r="JA47" s="66"/>
      <c r="JB47" s="66"/>
      <c r="JC47" s="66"/>
      <c r="JD47" s="66"/>
      <c r="JE47" s="66"/>
      <c r="JF47" s="66"/>
      <c r="JG47" s="66"/>
      <c r="JH47" s="66"/>
      <c r="JI47" s="66"/>
      <c r="JJ47" s="66"/>
      <c r="JK47" s="66"/>
      <c r="JL47" s="66"/>
      <c r="JM47" s="66"/>
      <c r="JN47" s="66"/>
      <c r="JO47" s="66"/>
      <c r="JP47" s="66"/>
      <c r="JQ47" s="66"/>
      <c r="JR47" s="66"/>
      <c r="JS47" s="66"/>
      <c r="JT47" s="66"/>
      <c r="JU47" s="66"/>
      <c r="JV47" s="66"/>
      <c r="JW47" s="66"/>
      <c r="JX47" s="66"/>
      <c r="JY47" s="66"/>
      <c r="JZ47" s="66"/>
      <c r="KA47" s="66"/>
      <c r="KB47" s="66"/>
      <c r="KC47" s="66"/>
      <c r="KD47" s="66"/>
      <c r="KE47" s="66"/>
      <c r="KF47" s="66"/>
      <c r="KG47" s="66"/>
      <c r="KH47" s="66"/>
      <c r="KI47" s="66"/>
      <c r="KJ47" s="66"/>
      <c r="KK47" s="66"/>
      <c r="KL47" s="66"/>
      <c r="KM47" s="66"/>
      <c r="KN47" s="66"/>
      <c r="KO47" s="66"/>
      <c r="KP47" s="66"/>
      <c r="KQ47" s="66"/>
      <c r="KR47" s="66"/>
      <c r="KS47" s="66"/>
      <c r="KT47" s="66"/>
      <c r="KU47" s="66"/>
      <c r="KV47" s="66"/>
      <c r="KW47" s="66"/>
      <c r="KX47" s="66"/>
      <c r="KY47" s="66"/>
      <c r="KZ47" s="66"/>
      <c r="LA47" s="66"/>
      <c r="LB47" s="66"/>
      <c r="LC47" s="66"/>
      <c r="LD47" s="66"/>
      <c r="LE47" s="66"/>
      <c r="LF47" s="66"/>
      <c r="LG47" s="66"/>
      <c r="LH47" s="66"/>
      <c r="LI47" s="66"/>
      <c r="LJ47" s="66"/>
      <c r="LK47" s="66"/>
      <c r="LL47" s="66"/>
      <c r="LM47" s="66"/>
      <c r="LN47" s="66"/>
      <c r="LO47" s="66"/>
      <c r="LP47" s="66"/>
      <c r="LQ47" s="66"/>
      <c r="LR47" s="66"/>
      <c r="LS47" s="66"/>
      <c r="LT47" s="66"/>
      <c r="LU47" s="66"/>
      <c r="LV47" s="66"/>
      <c r="LW47" s="66"/>
      <c r="LX47" s="66"/>
      <c r="LY47" s="66"/>
      <c r="LZ47" s="66"/>
      <c r="MA47" s="66"/>
      <c r="MB47" s="66"/>
      <c r="MC47" s="66"/>
      <c r="MD47" s="66"/>
      <c r="ME47" s="66"/>
      <c r="MF47" s="66"/>
      <c r="MG47" s="66"/>
      <c r="MH47" s="66"/>
      <c r="MI47" s="66"/>
      <c r="MJ47" s="66"/>
      <c r="MK47" s="66"/>
      <c r="ML47" s="66"/>
      <c r="MM47" s="66"/>
      <c r="MN47" s="66"/>
      <c r="MO47" s="66"/>
      <c r="MP47" s="66"/>
      <c r="MQ47" s="66"/>
      <c r="MR47" s="66"/>
      <c r="MS47" s="66"/>
      <c r="MT47" s="66"/>
      <c r="MU47" s="66"/>
      <c r="MV47" s="66"/>
      <c r="MW47" s="66"/>
      <c r="MX47" s="66"/>
      <c r="MY47" s="66"/>
      <c r="MZ47" s="66"/>
      <c r="NA47" s="66"/>
      <c r="NB47" s="66"/>
      <c r="NC47" s="66"/>
      <c r="ND47" s="66"/>
      <c r="NE47" s="66"/>
      <c r="NF47" s="66"/>
      <c r="NG47" s="66"/>
      <c r="NH47" s="66"/>
      <c r="NI47" s="66"/>
      <c r="NJ47" s="66"/>
      <c r="NK47" s="66"/>
      <c r="NL47" s="66"/>
      <c r="NM47" s="66"/>
      <c r="NN47" s="66"/>
      <c r="NO47" s="66"/>
      <c r="NP47" s="66"/>
      <c r="NQ47" s="66"/>
      <c r="NR47" s="66"/>
      <c r="NS47" s="66"/>
      <c r="NT47" s="66"/>
      <c r="NU47" s="66"/>
      <c r="NV47" s="66"/>
      <c r="NW47" s="66"/>
      <c r="NX47" s="66"/>
      <c r="NY47" s="66"/>
      <c r="NZ47" s="66"/>
      <c r="OA47" s="66"/>
      <c r="OB47" s="66"/>
      <c r="OC47" s="66"/>
      <c r="OD47" s="66"/>
      <c r="OE47" s="66"/>
      <c r="OF47" s="66"/>
      <c r="OG47" s="66"/>
      <c r="OH47" s="66"/>
      <c r="OI47" s="66"/>
      <c r="OJ47" s="66"/>
      <c r="OK47" s="66"/>
      <c r="OL47" s="66"/>
      <c r="OM47" s="66"/>
      <c r="ON47" s="66"/>
      <c r="OO47" s="66"/>
      <c r="OP47" s="66"/>
      <c r="OQ47" s="66"/>
      <c r="OR47" s="66"/>
      <c r="OS47" s="66"/>
      <c r="OT47" s="66"/>
      <c r="OU47" s="66"/>
      <c r="OV47" s="66"/>
      <c r="OW47" s="66"/>
      <c r="OX47" s="66"/>
      <c r="OY47" s="66"/>
      <c r="OZ47" s="66"/>
      <c r="PA47" s="66"/>
      <c r="PB47" s="66"/>
      <c r="PC47" s="66"/>
      <c r="PD47" s="66"/>
      <c r="PE47" s="66"/>
      <c r="PF47" s="66"/>
      <c r="PG47" s="66"/>
      <c r="PH47" s="66"/>
      <c r="PI47" s="66"/>
      <c r="PJ47" s="66"/>
      <c r="PK47" s="66"/>
      <c r="PL47" s="66"/>
      <c r="PM47" s="66"/>
      <c r="PN47" s="66"/>
      <c r="PO47" s="66"/>
      <c r="PP47" s="66"/>
      <c r="PQ47" s="66"/>
      <c r="PR47" s="66"/>
      <c r="PS47" s="66"/>
      <c r="PT47" s="66"/>
      <c r="PU47" s="66"/>
      <c r="PV47" s="66"/>
      <c r="PW47" s="66"/>
      <c r="PX47" s="66"/>
      <c r="PY47" s="66"/>
      <c r="PZ47" s="66"/>
      <c r="QA47" s="66"/>
      <c r="QB47" s="66"/>
      <c r="QC47" s="66"/>
      <c r="QD47" s="66"/>
      <c r="QE47" s="66"/>
      <c r="QF47" s="66"/>
      <c r="QG47" s="66"/>
      <c r="QH47" s="66"/>
      <c r="QI47" s="66"/>
      <c r="QJ47" s="66"/>
      <c r="QK47" s="66"/>
      <c r="QL47" s="66"/>
      <c r="QM47" s="66"/>
      <c r="QN47" s="66"/>
      <c r="QO47" s="66"/>
      <c r="QP47" s="66"/>
      <c r="QQ47" s="66"/>
      <c r="QR47" s="66"/>
      <c r="QS47" s="66"/>
      <c r="QT47" s="66"/>
      <c r="QU47" s="66"/>
      <c r="QV47" s="66"/>
      <c r="QW47" s="66"/>
      <c r="QX47" s="66"/>
      <c r="QY47" s="66"/>
      <c r="QZ47" s="66"/>
      <c r="RA47" s="66"/>
      <c r="RB47" s="66"/>
      <c r="RC47" s="66"/>
      <c r="RD47" s="66"/>
      <c r="RE47" s="66"/>
      <c r="RF47" s="66"/>
      <c r="RG47" s="66"/>
      <c r="RH47" s="66"/>
      <c r="RI47" s="66"/>
      <c r="RJ47" s="66"/>
      <c r="RK47" s="66"/>
      <c r="RL47" s="66"/>
      <c r="RM47" s="66"/>
      <c r="RN47" s="66"/>
      <c r="RO47" s="66"/>
      <c r="RP47" s="66"/>
      <c r="RQ47" s="66"/>
      <c r="RR47" s="66"/>
      <c r="RS47" s="66"/>
      <c r="RT47" s="66"/>
      <c r="RU47" s="66"/>
      <c r="RV47" s="66"/>
      <c r="RW47" s="66"/>
      <c r="RX47" s="66"/>
      <c r="RY47" s="66"/>
      <c r="RZ47" s="66"/>
      <c r="SA47" s="66"/>
      <c r="SB47" s="66"/>
      <c r="SC47" s="66"/>
      <c r="SD47" s="66"/>
      <c r="SE47" s="66"/>
      <c r="SF47" s="66"/>
      <c r="SG47" s="66"/>
      <c r="SH47" s="66"/>
      <c r="SI47" s="66"/>
      <c r="SJ47" s="66"/>
      <c r="SK47" s="66"/>
      <c r="SL47" s="66"/>
      <c r="SM47" s="66"/>
      <c r="SN47" s="66"/>
      <c r="SO47" s="66"/>
      <c r="SP47" s="66"/>
      <c r="SQ47" s="66"/>
      <c r="SR47" s="66"/>
      <c r="SS47" s="66"/>
      <c r="ST47" s="66"/>
      <c r="SU47" s="66"/>
      <c r="SV47" s="66"/>
      <c r="SW47" s="66"/>
      <c r="SX47" s="66"/>
      <c r="SY47" s="66"/>
      <c r="SZ47" s="66"/>
      <c r="TA47" s="66"/>
      <c r="TB47" s="66"/>
      <c r="TC47" s="66"/>
      <c r="TD47" s="66"/>
      <c r="TE47" s="66"/>
      <c r="TF47" s="66"/>
      <c r="TG47" s="66"/>
      <c r="TH47" s="66"/>
      <c r="TI47" s="66"/>
      <c r="TJ47" s="66"/>
      <c r="TK47" s="66"/>
      <c r="TL47" s="66"/>
      <c r="TM47" s="66"/>
      <c r="TN47" s="66"/>
      <c r="TO47" s="66"/>
      <c r="TP47" s="66"/>
      <c r="TQ47" s="66"/>
      <c r="TR47" s="66"/>
      <c r="TS47" s="66"/>
      <c r="TT47" s="66"/>
      <c r="TU47" s="66"/>
      <c r="TV47" s="66"/>
      <c r="TW47" s="66"/>
      <c r="TX47" s="66"/>
      <c r="TY47" s="66"/>
      <c r="TZ47" s="66"/>
      <c r="UA47" s="66"/>
      <c r="UB47" s="66"/>
      <c r="UC47" s="66"/>
      <c r="UD47" s="66"/>
      <c r="UE47" s="66"/>
      <c r="UF47" s="66"/>
      <c r="UG47" s="66"/>
      <c r="UH47" s="66"/>
      <c r="UI47" s="66"/>
      <c r="UJ47" s="66"/>
      <c r="UK47" s="66"/>
      <c r="UL47" s="66"/>
      <c r="UM47" s="66"/>
      <c r="UN47" s="66"/>
      <c r="UO47" s="66"/>
      <c r="UP47" s="66"/>
      <c r="UQ47" s="66"/>
      <c r="UR47" s="66"/>
      <c r="US47" s="66"/>
      <c r="UT47" s="66"/>
      <c r="UU47" s="66"/>
      <c r="UV47" s="66"/>
      <c r="UW47" s="66"/>
      <c r="UX47" s="66"/>
      <c r="UY47" s="66"/>
      <c r="UZ47" s="66"/>
      <c r="VA47" s="66"/>
      <c r="VB47" s="66"/>
      <c r="VC47" s="66"/>
      <c r="VD47" s="66"/>
      <c r="VE47" s="66"/>
      <c r="VF47" s="66"/>
      <c r="VG47" s="66"/>
      <c r="VH47" s="66"/>
      <c r="VI47" s="66"/>
      <c r="VJ47" s="66"/>
      <c r="VK47" s="66"/>
      <c r="VL47" s="66"/>
      <c r="VM47" s="66"/>
      <c r="VN47" s="66"/>
      <c r="VO47" s="66"/>
      <c r="VP47" s="66"/>
      <c r="VQ47" s="66"/>
      <c r="VR47" s="66"/>
      <c r="VS47" s="66"/>
      <c r="VT47" s="66"/>
      <c r="VU47" s="66"/>
      <c r="VV47" s="66"/>
      <c r="VW47" s="66"/>
      <c r="VX47" s="66"/>
      <c r="VY47" s="66"/>
      <c r="VZ47" s="66"/>
      <c r="WA47" s="66"/>
      <c r="WB47" s="66"/>
      <c r="WC47" s="66"/>
      <c r="WD47" s="66"/>
      <c r="WE47" s="66"/>
      <c r="WF47" s="66"/>
      <c r="WG47" s="66"/>
      <c r="WH47" s="66"/>
      <c r="WI47" s="66"/>
      <c r="WJ47" s="66"/>
      <c r="WK47" s="66"/>
      <c r="WL47" s="66"/>
      <c r="WM47" s="66"/>
      <c r="WN47" s="66"/>
      <c r="WO47" s="66"/>
      <c r="WP47" s="66"/>
      <c r="WQ47" s="66"/>
      <c r="WR47" s="66"/>
      <c r="WS47" s="66"/>
      <c r="WT47" s="66"/>
      <c r="WU47" s="66"/>
      <c r="WV47" s="66"/>
      <c r="WW47" s="66"/>
      <c r="WX47" s="66"/>
      <c r="WY47" s="66"/>
      <c r="WZ47" s="66"/>
      <c r="XA47" s="66"/>
      <c r="XB47" s="66"/>
      <c r="XC47" s="66"/>
      <c r="XD47" s="66"/>
      <c r="XE47" s="66"/>
      <c r="XF47" s="66"/>
      <c r="XG47" s="66"/>
      <c r="XH47" s="66"/>
      <c r="XI47" s="66"/>
      <c r="XJ47" s="66"/>
      <c r="XK47" s="66"/>
      <c r="XL47" s="66"/>
      <c r="XM47" s="66"/>
      <c r="XN47" s="66"/>
      <c r="XO47" s="66"/>
      <c r="XP47" s="66"/>
      <c r="XQ47" s="66"/>
      <c r="XR47" s="66"/>
      <c r="XS47" s="66"/>
      <c r="XT47" s="66"/>
      <c r="XU47" s="66"/>
      <c r="XV47" s="66"/>
      <c r="XW47" s="66"/>
      <c r="XX47" s="66"/>
      <c r="XY47" s="66"/>
      <c r="XZ47" s="66"/>
      <c r="YA47" s="66"/>
      <c r="YB47" s="66"/>
      <c r="YC47" s="66"/>
      <c r="YD47" s="66"/>
      <c r="YE47" s="66"/>
      <c r="YF47" s="66"/>
      <c r="YG47" s="66"/>
      <c r="YH47" s="66"/>
      <c r="YI47" s="66"/>
      <c r="YJ47" s="66"/>
      <c r="YK47" s="66"/>
      <c r="YL47" s="66"/>
      <c r="YM47" s="66"/>
      <c r="YN47" s="66"/>
      <c r="YO47" s="66"/>
      <c r="YP47" s="66"/>
      <c r="YQ47" s="66"/>
      <c r="YR47" s="66"/>
      <c r="YS47" s="66"/>
      <c r="YT47" s="66"/>
      <c r="YU47" s="66"/>
      <c r="YV47" s="66"/>
      <c r="YW47" s="66"/>
      <c r="YX47" s="66"/>
      <c r="YY47" s="66"/>
      <c r="YZ47" s="66"/>
      <c r="ZA47" s="66"/>
      <c r="ZB47" s="66"/>
      <c r="ZC47" s="66"/>
      <c r="ZD47" s="66"/>
      <c r="ZE47" s="66"/>
      <c r="ZF47" s="66"/>
      <c r="ZG47" s="66"/>
      <c r="ZH47" s="66"/>
      <c r="ZI47" s="66"/>
      <c r="ZJ47" s="66"/>
      <c r="ZK47" s="66"/>
      <c r="ZL47" s="66"/>
      <c r="ZM47" s="66"/>
      <c r="ZN47" s="66"/>
      <c r="ZO47" s="66"/>
      <c r="ZP47" s="66"/>
      <c r="ZQ47" s="66"/>
      <c r="ZR47" s="66"/>
      <c r="ZS47" s="66"/>
      <c r="ZT47" s="66"/>
      <c r="ZU47" s="66"/>
      <c r="ZV47" s="66"/>
      <c r="ZW47" s="66"/>
      <c r="ZX47" s="66"/>
      <c r="ZY47" s="66"/>
      <c r="ZZ47" s="66"/>
      <c r="AAA47" s="66"/>
      <c r="AAB47" s="66"/>
      <c r="AAC47" s="66"/>
      <c r="AAD47" s="66"/>
      <c r="AAE47" s="66"/>
      <c r="AAF47" s="66"/>
      <c r="AAG47" s="66"/>
      <c r="AAH47" s="66"/>
      <c r="AAI47" s="66"/>
      <c r="AAJ47" s="66"/>
      <c r="AAK47" s="66"/>
      <c r="AAL47" s="66"/>
      <c r="AAM47" s="66"/>
      <c r="AAN47" s="66"/>
      <c r="AAO47" s="66"/>
      <c r="AAP47" s="66"/>
      <c r="AAQ47" s="66"/>
      <c r="AAR47" s="66"/>
      <c r="AAS47" s="66"/>
      <c r="AAT47" s="66"/>
      <c r="AAU47" s="66"/>
      <c r="AAV47" s="66"/>
      <c r="AAW47" s="66"/>
      <c r="AAX47" s="66"/>
      <c r="AAY47" s="66"/>
      <c r="AAZ47" s="66"/>
      <c r="ABA47" s="66"/>
      <c r="ABB47" s="66"/>
      <c r="ABC47" s="66"/>
      <c r="ABD47" s="66"/>
      <c r="ABE47" s="66"/>
      <c r="ABF47" s="66"/>
      <c r="ABG47" s="66"/>
      <c r="ABH47" s="66"/>
      <c r="ABI47" s="66"/>
      <c r="ABJ47" s="66"/>
      <c r="ABK47" s="66"/>
      <c r="ABL47" s="66"/>
      <c r="ABM47" s="66"/>
      <c r="ABN47" s="66"/>
      <c r="ABO47" s="66"/>
      <c r="ABP47" s="66"/>
      <c r="ABQ47" s="66"/>
      <c r="ABR47" s="66"/>
      <c r="ABS47" s="66"/>
      <c r="ABT47" s="66"/>
      <c r="ABU47" s="66"/>
      <c r="ABV47" s="66"/>
      <c r="ABW47" s="66"/>
      <c r="ABX47" s="66"/>
      <c r="ABY47" s="66"/>
      <c r="ABZ47" s="66"/>
      <c r="ACA47" s="66"/>
      <c r="ACB47" s="66"/>
      <c r="ACC47" s="66"/>
      <c r="ACD47" s="66"/>
      <c r="ACE47" s="66"/>
      <c r="ACF47" s="66"/>
      <c r="ACG47" s="66"/>
      <c r="ACH47" s="66"/>
      <c r="ACI47" s="66"/>
      <c r="ACJ47" s="66"/>
      <c r="ACK47" s="66"/>
      <c r="ACL47" s="66"/>
      <c r="ACM47" s="66"/>
      <c r="ACN47" s="66"/>
      <c r="ACO47" s="66"/>
      <c r="ACP47" s="66"/>
      <c r="ACQ47" s="66"/>
      <c r="ACR47" s="66"/>
      <c r="ACS47" s="66"/>
      <c r="ACT47" s="66"/>
      <c r="ACU47" s="66"/>
      <c r="ACV47" s="66"/>
      <c r="ACW47" s="66"/>
      <c r="ACX47" s="66"/>
      <c r="ACY47" s="66"/>
      <c r="ACZ47" s="66"/>
      <c r="ADA47" s="66"/>
      <c r="ADB47" s="66"/>
      <c r="ADC47" s="66"/>
      <c r="ADD47" s="66"/>
      <c r="ADE47" s="66"/>
      <c r="ADF47" s="66"/>
      <c r="ADG47" s="66"/>
      <c r="ADH47" s="66"/>
      <c r="ADI47" s="66"/>
      <c r="ADJ47" s="66"/>
      <c r="ADK47" s="66"/>
      <c r="ADL47" s="66"/>
      <c r="ADM47" s="66"/>
      <c r="ADN47" s="66"/>
      <c r="ADO47" s="66"/>
      <c r="ADP47" s="66"/>
      <c r="ADQ47" s="66"/>
      <c r="ADR47" s="66"/>
      <c r="ADS47" s="66"/>
      <c r="ADT47" s="66"/>
      <c r="ADU47" s="66"/>
      <c r="ADV47" s="66"/>
      <c r="ADW47" s="66"/>
      <c r="ADX47" s="66"/>
      <c r="ADY47" s="66"/>
      <c r="ADZ47" s="66"/>
      <c r="AEA47" s="66"/>
      <c r="AEB47" s="66"/>
      <c r="AEC47" s="66"/>
      <c r="AED47" s="66"/>
      <c r="AEE47" s="66"/>
      <c r="AEF47" s="66"/>
      <c r="AEG47" s="66"/>
      <c r="AEH47" s="66"/>
      <c r="AEI47" s="66"/>
      <c r="AEJ47" s="66"/>
      <c r="AEK47" s="66"/>
      <c r="AEL47" s="66"/>
      <c r="AEM47" s="66"/>
      <c r="AEN47" s="66"/>
      <c r="AEO47" s="66"/>
      <c r="AEP47" s="66"/>
      <c r="AEQ47" s="66"/>
      <c r="AER47" s="66"/>
      <c r="AES47" s="66"/>
      <c r="AET47" s="66"/>
      <c r="AEU47" s="66"/>
      <c r="AEV47" s="66"/>
      <c r="AEW47" s="66"/>
      <c r="AEX47" s="66"/>
      <c r="AEY47" s="66"/>
      <c r="AEZ47" s="66"/>
      <c r="AFA47" s="66"/>
      <c r="AFB47" s="66"/>
      <c r="AFC47" s="66"/>
      <c r="AFD47" s="66"/>
      <c r="AFE47" s="66"/>
      <c r="AFF47" s="66"/>
      <c r="AFG47" s="66"/>
      <c r="AFH47" s="66"/>
      <c r="AFI47" s="66"/>
      <c r="AFJ47" s="66"/>
      <c r="AFK47" s="66"/>
      <c r="AFL47" s="66"/>
      <c r="AFM47" s="66"/>
      <c r="AFN47" s="66"/>
      <c r="AFO47" s="66"/>
      <c r="AFP47" s="66"/>
      <c r="AFQ47" s="66"/>
      <c r="AFR47" s="66"/>
      <c r="AFS47" s="66"/>
      <c r="AFT47" s="66"/>
      <c r="AFU47" s="66"/>
      <c r="AFV47" s="66"/>
      <c r="AFW47" s="66"/>
      <c r="AFX47" s="66"/>
      <c r="AFY47" s="66"/>
      <c r="AFZ47" s="66"/>
      <c r="AGA47" s="66"/>
      <c r="AGB47" s="66"/>
      <c r="AGC47" s="66"/>
      <c r="AGD47" s="66"/>
      <c r="AGE47" s="66"/>
      <c r="AGF47" s="66"/>
      <c r="AGG47" s="66"/>
      <c r="AGH47" s="66"/>
      <c r="AGI47" s="66"/>
      <c r="AGJ47" s="66"/>
      <c r="AGK47" s="66"/>
      <c r="AGL47" s="66"/>
      <c r="AGM47" s="66"/>
      <c r="AGN47" s="66"/>
      <c r="AGO47" s="66"/>
      <c r="AGP47" s="66"/>
      <c r="AGQ47" s="66"/>
      <c r="AGR47" s="66"/>
      <c r="AGS47" s="66"/>
      <c r="AGT47" s="66"/>
      <c r="AGU47" s="66"/>
      <c r="AGV47" s="66"/>
      <c r="AGW47" s="66"/>
      <c r="AGX47" s="66"/>
      <c r="AGY47" s="66"/>
      <c r="AGZ47" s="66"/>
      <c r="AHA47" s="66"/>
      <c r="AHB47" s="66"/>
      <c r="AHC47" s="66"/>
      <c r="AHD47" s="66"/>
      <c r="AHE47" s="66"/>
      <c r="AHF47" s="66"/>
      <c r="AHG47" s="66"/>
      <c r="AHH47" s="66"/>
      <c r="AHI47" s="66"/>
      <c r="AHJ47" s="66"/>
      <c r="AHK47" s="66"/>
      <c r="AHL47" s="66"/>
      <c r="AHM47" s="66"/>
      <c r="AHN47" s="66"/>
      <c r="AHO47" s="66"/>
      <c r="AHP47" s="66"/>
      <c r="AHQ47" s="66"/>
      <c r="AHR47" s="66"/>
      <c r="AHS47" s="66"/>
      <c r="AHT47" s="66"/>
      <c r="AHU47" s="66"/>
      <c r="AHV47" s="66"/>
      <c r="AHW47" s="66"/>
      <c r="AHX47" s="66"/>
      <c r="AHY47" s="66"/>
      <c r="AHZ47" s="66"/>
      <c r="AIA47" s="66"/>
      <c r="AIB47" s="66"/>
      <c r="AIC47" s="66"/>
      <c r="AID47" s="66"/>
      <c r="AIE47" s="66"/>
      <c r="AIF47" s="66"/>
      <c r="AIG47" s="66"/>
      <c r="AIH47" s="66"/>
      <c r="AII47" s="66"/>
      <c r="AIJ47" s="66"/>
      <c r="AIK47" s="66"/>
      <c r="AIL47" s="66"/>
      <c r="AIM47" s="66"/>
      <c r="AIN47" s="66"/>
      <c r="AIO47" s="66"/>
      <c r="AIP47" s="66"/>
      <c r="AIQ47" s="66"/>
      <c r="AIR47" s="66"/>
      <c r="AIS47" s="66"/>
      <c r="AIT47" s="66"/>
      <c r="AIU47" s="66"/>
      <c r="AIV47" s="66"/>
      <c r="AIW47" s="66"/>
      <c r="AIX47" s="66"/>
      <c r="AIY47" s="66"/>
      <c r="AIZ47" s="66"/>
      <c r="AJA47" s="66"/>
      <c r="AJB47" s="66"/>
      <c r="AJC47" s="66"/>
      <c r="AJD47" s="66"/>
      <c r="AJE47" s="66"/>
      <c r="AJF47" s="66"/>
      <c r="AJG47" s="66"/>
      <c r="AJH47" s="66"/>
      <c r="AJI47" s="66"/>
      <c r="AJJ47" s="66"/>
      <c r="AJK47" s="66"/>
      <c r="AJL47" s="66"/>
      <c r="AJM47" s="66"/>
      <c r="AJN47" s="66"/>
      <c r="AJO47" s="66"/>
      <c r="AJP47" s="66"/>
      <c r="AJQ47" s="66"/>
      <c r="AJR47" s="66"/>
      <c r="AJS47" s="66"/>
      <c r="AJT47" s="66"/>
      <c r="AJU47" s="66"/>
      <c r="AJV47" s="66"/>
      <c r="AJW47" s="66"/>
      <c r="AJX47" s="66"/>
      <c r="AJY47" s="66"/>
      <c r="AJZ47" s="66"/>
    </row>
    <row r="48" spans="1:962" s="66" customFormat="1" ht="17.45" customHeight="1" x14ac:dyDescent="0.3">
      <c r="A48" s="93"/>
      <c r="B48" s="145" t="s">
        <v>6</v>
      </c>
      <c r="C48" s="165">
        <v>2.4197151452054797</v>
      </c>
      <c r="D48" s="267">
        <v>-5.7956665753424591E-2</v>
      </c>
      <c r="E48" s="165">
        <v>2.4262410000000001</v>
      </c>
      <c r="F48" s="165">
        <v>2.3794409999999999</v>
      </c>
      <c r="G48" s="165">
        <v>2.4216410000000002</v>
      </c>
      <c r="H48" s="165">
        <v>2.4488409999999998</v>
      </c>
      <c r="I48" s="165">
        <v>2.4191295245901645</v>
      </c>
      <c r="J48" s="267">
        <v>-5.8562061531526599E-4</v>
      </c>
      <c r="K48" s="165">
        <v>2.4439409999999997</v>
      </c>
      <c r="L48" s="165">
        <v>2.4366079999999997</v>
      </c>
      <c r="M48" s="165">
        <v>2.4346079999999999</v>
      </c>
      <c r="N48" s="165">
        <v>2.429408</v>
      </c>
      <c r="O48" s="165">
        <v>2.4360972328767128</v>
      </c>
      <c r="P48" s="279">
        <v>1.6967708286548353E-2</v>
      </c>
    </row>
    <row r="49" spans="1:962" s="66" customFormat="1" ht="17.45" customHeight="1" x14ac:dyDescent="0.3">
      <c r="A49" s="93"/>
      <c r="B49" s="96" t="s">
        <v>104</v>
      </c>
      <c r="C49" s="164">
        <v>10.92534189041096</v>
      </c>
      <c r="D49" s="265">
        <v>-0.10808838630136819</v>
      </c>
      <c r="E49" s="164">
        <v>10.825445999999999</v>
      </c>
      <c r="F49" s="164">
        <v>10.441146</v>
      </c>
      <c r="G49" s="164">
        <v>10.846145999999999</v>
      </c>
      <c r="H49" s="164">
        <v>10.865145999999999</v>
      </c>
      <c r="I49" s="164">
        <v>10.7450785136612</v>
      </c>
      <c r="J49" s="265">
        <v>-0.18026337674976034</v>
      </c>
      <c r="K49" s="164">
        <v>10.886146</v>
      </c>
      <c r="L49" s="164">
        <v>10.873446</v>
      </c>
      <c r="M49" s="164">
        <v>10.857445999999999</v>
      </c>
      <c r="N49" s="164">
        <v>10.891446</v>
      </c>
      <c r="O49" s="164">
        <v>10.877081616438357</v>
      </c>
      <c r="P49" s="277">
        <v>0.13200310277715666</v>
      </c>
    </row>
    <row r="50" spans="1:962" s="65" customFormat="1" ht="17.45" customHeight="1" x14ac:dyDescent="0.3">
      <c r="A50" s="92"/>
      <c r="B50" s="167" t="s">
        <v>105</v>
      </c>
      <c r="C50" s="166">
        <v>1.923515630136986</v>
      </c>
      <c r="D50" s="268">
        <v>0.13453766849315008</v>
      </c>
      <c r="E50" s="166">
        <v>1.9048369999999999</v>
      </c>
      <c r="F50" s="166">
        <v>1.885437</v>
      </c>
      <c r="G50" s="166">
        <v>1.958137</v>
      </c>
      <c r="H50" s="166">
        <v>1.9797370000000001</v>
      </c>
      <c r="I50" s="166">
        <v>1.9322386393442623</v>
      </c>
      <c r="J50" s="268">
        <v>8.723009207276311E-3</v>
      </c>
      <c r="K50" s="166">
        <v>2.0457369999999999</v>
      </c>
      <c r="L50" s="166">
        <v>2.0737369999999999</v>
      </c>
      <c r="M50" s="166">
        <v>2.0277370000000001</v>
      </c>
      <c r="N50" s="166">
        <v>2.0637370000000002</v>
      </c>
      <c r="O50" s="166">
        <v>2.0527178219178084</v>
      </c>
      <c r="P50" s="280">
        <v>0.12047918257354606</v>
      </c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</row>
    <row r="51" spans="1:962" ht="17.45" customHeight="1" x14ac:dyDescent="0.3">
      <c r="A51" s="92"/>
      <c r="B51" s="168" t="s">
        <v>106</v>
      </c>
      <c r="C51" s="163">
        <v>0.6414511369863013</v>
      </c>
      <c r="D51" s="264">
        <v>-5.8729400000000154E-2</v>
      </c>
      <c r="E51" s="163">
        <v>0.63054100000000002</v>
      </c>
      <c r="F51" s="163">
        <v>0.66114099999999998</v>
      </c>
      <c r="G51" s="163">
        <v>0.66574100000000003</v>
      </c>
      <c r="H51" s="163">
        <v>0.66634099999999996</v>
      </c>
      <c r="I51" s="163">
        <v>0.65599619125683062</v>
      </c>
      <c r="J51" s="264">
        <v>1.4545054270529323E-2</v>
      </c>
      <c r="K51" s="163">
        <v>0.66234099999999996</v>
      </c>
      <c r="L51" s="163">
        <v>0.67494100000000001</v>
      </c>
      <c r="M51" s="163">
        <v>0.660941</v>
      </c>
      <c r="N51" s="163">
        <v>0.66694100000000001</v>
      </c>
      <c r="O51" s="163">
        <v>0.66628894520547943</v>
      </c>
      <c r="P51" s="276">
        <v>1.0292753948648814E-2</v>
      </c>
    </row>
    <row r="52" spans="1:962" s="65" customFormat="1" ht="17.45" customHeight="1" x14ac:dyDescent="0.3">
      <c r="A52" s="92"/>
      <c r="B52" s="167" t="s">
        <v>136</v>
      </c>
      <c r="C52" s="162">
        <v>0.36122410958904111</v>
      </c>
      <c r="D52" s="263">
        <v>1.8214931506849719E-3</v>
      </c>
      <c r="E52" s="162">
        <v>0.36059999999999998</v>
      </c>
      <c r="F52" s="162">
        <v>0.36170000000000002</v>
      </c>
      <c r="G52" s="162">
        <v>0.36209999999999998</v>
      </c>
      <c r="H52" s="162">
        <v>0.36449999999999999</v>
      </c>
      <c r="I52" s="162">
        <v>0.36223087431693984</v>
      </c>
      <c r="J52" s="263">
        <v>1.0067647278987346E-3</v>
      </c>
      <c r="K52" s="162">
        <v>0.36349999999999999</v>
      </c>
      <c r="L52" s="162">
        <v>0.36280000000000001</v>
      </c>
      <c r="M52" s="162">
        <v>0.36280000000000001</v>
      </c>
      <c r="N52" s="162">
        <v>0.36080000000000001</v>
      </c>
      <c r="O52" s="162">
        <v>0.36246849315068491</v>
      </c>
      <c r="P52" s="275">
        <v>2.3761883374506798E-4</v>
      </c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  <c r="IW52" s="47"/>
      <c r="IX52" s="47"/>
      <c r="IY52" s="47"/>
      <c r="IZ52" s="47"/>
      <c r="JA52" s="47"/>
      <c r="JB52" s="47"/>
      <c r="JC52" s="47"/>
      <c r="JD52" s="47"/>
      <c r="JE52" s="47"/>
      <c r="JF52" s="47"/>
      <c r="JG52" s="47"/>
      <c r="JH52" s="47"/>
      <c r="JI52" s="47"/>
      <c r="JJ52" s="47"/>
      <c r="JK52" s="47"/>
      <c r="JL52" s="47"/>
      <c r="JM52" s="47"/>
      <c r="JN52" s="47"/>
      <c r="JO52" s="47"/>
      <c r="JP52" s="47"/>
      <c r="JQ52" s="47"/>
      <c r="JR52" s="47"/>
      <c r="JS52" s="47"/>
      <c r="JT52" s="47"/>
      <c r="JU52" s="47"/>
      <c r="JV52" s="47"/>
      <c r="JW52" s="47"/>
      <c r="JX52" s="47"/>
      <c r="JY52" s="47"/>
      <c r="JZ52" s="47"/>
      <c r="KA52" s="47"/>
      <c r="KB52" s="47"/>
      <c r="KC52" s="47"/>
      <c r="KD52" s="47"/>
      <c r="KE52" s="47"/>
      <c r="KF52" s="47"/>
      <c r="KG52" s="47"/>
      <c r="KH52" s="47"/>
      <c r="KI52" s="47"/>
      <c r="KJ52" s="47"/>
      <c r="KK52" s="47"/>
      <c r="KL52" s="47"/>
      <c r="KM52" s="47"/>
      <c r="KN52" s="47"/>
      <c r="KO52" s="47"/>
      <c r="KP52" s="47"/>
      <c r="KQ52" s="47"/>
      <c r="KR52" s="47"/>
      <c r="KS52" s="47"/>
      <c r="KT52" s="47"/>
      <c r="KU52" s="47"/>
      <c r="KV52" s="47"/>
      <c r="KW52" s="47"/>
      <c r="KX52" s="47"/>
      <c r="KY52" s="47"/>
      <c r="KZ52" s="47"/>
      <c r="LA52" s="47"/>
      <c r="LB52" s="47"/>
      <c r="LC52" s="47"/>
      <c r="LD52" s="47"/>
      <c r="LE52" s="47"/>
      <c r="LF52" s="47"/>
      <c r="LG52" s="47"/>
      <c r="LH52" s="47"/>
      <c r="LI52" s="47"/>
      <c r="LJ52" s="47"/>
      <c r="LK52" s="47"/>
      <c r="LL52" s="47"/>
      <c r="LM52" s="47"/>
      <c r="LN52" s="47"/>
      <c r="LO52" s="47"/>
      <c r="LP52" s="47"/>
      <c r="LQ52" s="47"/>
      <c r="LR52" s="47"/>
      <c r="LS52" s="47"/>
      <c r="LT52" s="47"/>
      <c r="LU52" s="47"/>
      <c r="LV52" s="47"/>
      <c r="LW52" s="47"/>
      <c r="LX52" s="47"/>
      <c r="LY52" s="47"/>
      <c r="LZ52" s="47"/>
      <c r="MA52" s="47"/>
      <c r="MB52" s="47"/>
      <c r="MC52" s="47"/>
      <c r="MD52" s="47"/>
      <c r="ME52" s="47"/>
      <c r="MF52" s="47"/>
      <c r="MG52" s="47"/>
      <c r="MH52" s="47"/>
      <c r="MI52" s="47"/>
      <c r="MJ52" s="47"/>
      <c r="MK52" s="47"/>
      <c r="ML52" s="47"/>
      <c r="MM52" s="47"/>
      <c r="MN52" s="47"/>
      <c r="MO52" s="47"/>
      <c r="MP52" s="47"/>
      <c r="MQ52" s="47"/>
      <c r="MR52" s="47"/>
      <c r="MS52" s="47"/>
      <c r="MT52" s="47"/>
      <c r="MU52" s="47"/>
      <c r="MV52" s="47"/>
      <c r="MW52" s="47"/>
      <c r="MX52" s="47"/>
      <c r="MY52" s="47"/>
      <c r="MZ52" s="47"/>
      <c r="NA52" s="47"/>
      <c r="NB52" s="47"/>
      <c r="NC52" s="47"/>
      <c r="ND52" s="47"/>
      <c r="NE52" s="47"/>
      <c r="NF52" s="47"/>
      <c r="NG52" s="47"/>
      <c r="NH52" s="47"/>
      <c r="NI52" s="47"/>
      <c r="NJ52" s="47"/>
      <c r="NK52" s="47"/>
      <c r="NL52" s="47"/>
      <c r="NM52" s="47"/>
      <c r="NN52" s="47"/>
      <c r="NO52" s="47"/>
      <c r="NP52" s="47"/>
      <c r="NQ52" s="47"/>
      <c r="NR52" s="47"/>
      <c r="NS52" s="47"/>
      <c r="NT52" s="47"/>
      <c r="NU52" s="47"/>
      <c r="NV52" s="47"/>
      <c r="NW52" s="47"/>
      <c r="NX52" s="47"/>
      <c r="NY52" s="47"/>
      <c r="NZ52" s="47"/>
      <c r="OA52" s="47"/>
      <c r="OB52" s="47"/>
      <c r="OC52" s="47"/>
      <c r="OD52" s="47"/>
      <c r="OE52" s="47"/>
      <c r="OF52" s="47"/>
      <c r="OG52" s="47"/>
      <c r="OH52" s="47"/>
      <c r="OI52" s="47"/>
      <c r="OJ52" s="47"/>
      <c r="OK52" s="47"/>
      <c r="OL52" s="47"/>
      <c r="OM52" s="47"/>
      <c r="ON52" s="47"/>
      <c r="OO52" s="47"/>
      <c r="OP52" s="47"/>
      <c r="OQ52" s="47"/>
      <c r="OR52" s="47"/>
      <c r="OS52" s="47"/>
      <c r="OT52" s="47"/>
      <c r="OU52" s="47"/>
      <c r="OV52" s="47"/>
      <c r="OW52" s="47"/>
      <c r="OX52" s="47"/>
      <c r="OY52" s="47"/>
      <c r="OZ52" s="47"/>
      <c r="PA52" s="47"/>
      <c r="PB52" s="47"/>
      <c r="PC52" s="47"/>
      <c r="PD52" s="47"/>
      <c r="PE52" s="47"/>
      <c r="PF52" s="47"/>
      <c r="PG52" s="47"/>
      <c r="PH52" s="47"/>
      <c r="PI52" s="47"/>
      <c r="PJ52" s="47"/>
      <c r="PK52" s="47"/>
      <c r="PL52" s="47"/>
      <c r="PM52" s="47"/>
      <c r="PN52" s="47"/>
      <c r="PO52" s="47"/>
      <c r="PP52" s="47"/>
      <c r="PQ52" s="47"/>
      <c r="PR52" s="47"/>
      <c r="PS52" s="47"/>
      <c r="PT52" s="47"/>
      <c r="PU52" s="47"/>
      <c r="PV52" s="47"/>
      <c r="PW52" s="47"/>
      <c r="PX52" s="47"/>
      <c r="PY52" s="47"/>
      <c r="PZ52" s="47"/>
      <c r="QA52" s="47"/>
      <c r="QB52" s="47"/>
      <c r="QC52" s="47"/>
      <c r="QD52" s="47"/>
      <c r="QE52" s="47"/>
      <c r="QF52" s="47"/>
      <c r="QG52" s="47"/>
      <c r="QH52" s="47"/>
      <c r="QI52" s="47"/>
      <c r="QJ52" s="47"/>
      <c r="QK52" s="47"/>
      <c r="QL52" s="47"/>
      <c r="QM52" s="47"/>
      <c r="QN52" s="47"/>
      <c r="QO52" s="47"/>
      <c r="QP52" s="47"/>
      <c r="QQ52" s="47"/>
      <c r="QR52" s="47"/>
      <c r="QS52" s="47"/>
      <c r="QT52" s="47"/>
      <c r="QU52" s="47"/>
      <c r="QV52" s="47"/>
      <c r="QW52" s="47"/>
      <c r="QX52" s="47"/>
      <c r="QY52" s="47"/>
      <c r="QZ52" s="47"/>
      <c r="RA52" s="47"/>
      <c r="RB52" s="47"/>
      <c r="RC52" s="47"/>
      <c r="RD52" s="47"/>
      <c r="RE52" s="47"/>
      <c r="RF52" s="47"/>
      <c r="RG52" s="47"/>
      <c r="RH52" s="47"/>
      <c r="RI52" s="47"/>
      <c r="RJ52" s="47"/>
      <c r="RK52" s="47"/>
      <c r="RL52" s="47"/>
      <c r="RM52" s="47"/>
      <c r="RN52" s="47"/>
      <c r="RO52" s="47"/>
      <c r="RP52" s="47"/>
      <c r="RQ52" s="47"/>
      <c r="RR52" s="47"/>
      <c r="RS52" s="47"/>
      <c r="RT52" s="47"/>
      <c r="RU52" s="47"/>
      <c r="RV52" s="47"/>
      <c r="RW52" s="47"/>
      <c r="RX52" s="47"/>
      <c r="RY52" s="47"/>
      <c r="RZ52" s="47"/>
      <c r="SA52" s="47"/>
      <c r="SB52" s="47"/>
      <c r="SC52" s="47"/>
      <c r="SD52" s="47"/>
      <c r="SE52" s="47"/>
      <c r="SF52" s="47"/>
      <c r="SG52" s="47"/>
      <c r="SH52" s="47"/>
      <c r="SI52" s="47"/>
      <c r="SJ52" s="47"/>
      <c r="SK52" s="47"/>
      <c r="SL52" s="47"/>
      <c r="SM52" s="47"/>
      <c r="SN52" s="47"/>
      <c r="SO52" s="47"/>
      <c r="SP52" s="47"/>
      <c r="SQ52" s="47"/>
      <c r="SR52" s="47"/>
      <c r="SS52" s="47"/>
      <c r="ST52" s="47"/>
      <c r="SU52" s="47"/>
      <c r="SV52" s="47"/>
      <c r="SW52" s="47"/>
      <c r="SX52" s="47"/>
      <c r="SY52" s="47"/>
      <c r="SZ52" s="47"/>
      <c r="TA52" s="47"/>
      <c r="TB52" s="47"/>
      <c r="TC52" s="47"/>
      <c r="TD52" s="47"/>
      <c r="TE52" s="47"/>
      <c r="TF52" s="47"/>
      <c r="TG52" s="47"/>
      <c r="TH52" s="47"/>
      <c r="TI52" s="47"/>
      <c r="TJ52" s="47"/>
      <c r="TK52" s="47"/>
      <c r="TL52" s="47"/>
      <c r="TM52" s="47"/>
      <c r="TN52" s="47"/>
      <c r="TO52" s="47"/>
      <c r="TP52" s="47"/>
      <c r="TQ52" s="47"/>
      <c r="TR52" s="47"/>
      <c r="TS52" s="47"/>
      <c r="TT52" s="47"/>
      <c r="TU52" s="47"/>
      <c r="TV52" s="47"/>
      <c r="TW52" s="47"/>
      <c r="TX52" s="47"/>
      <c r="TY52" s="47"/>
      <c r="TZ52" s="47"/>
      <c r="UA52" s="47"/>
      <c r="UB52" s="47"/>
      <c r="UC52" s="47"/>
      <c r="UD52" s="47"/>
      <c r="UE52" s="47"/>
      <c r="UF52" s="47"/>
      <c r="UG52" s="47"/>
      <c r="UH52" s="47"/>
      <c r="UI52" s="47"/>
      <c r="UJ52" s="47"/>
      <c r="UK52" s="47"/>
      <c r="UL52" s="47"/>
      <c r="UM52" s="47"/>
      <c r="UN52" s="47"/>
      <c r="UO52" s="47"/>
      <c r="UP52" s="47"/>
      <c r="UQ52" s="47"/>
      <c r="UR52" s="47"/>
      <c r="US52" s="47"/>
      <c r="UT52" s="47"/>
      <c r="UU52" s="47"/>
      <c r="UV52" s="47"/>
      <c r="UW52" s="47"/>
      <c r="UX52" s="47"/>
      <c r="UY52" s="47"/>
      <c r="UZ52" s="47"/>
      <c r="VA52" s="47"/>
      <c r="VB52" s="47"/>
      <c r="VC52" s="47"/>
      <c r="VD52" s="47"/>
      <c r="VE52" s="47"/>
      <c r="VF52" s="47"/>
      <c r="VG52" s="47"/>
      <c r="VH52" s="47"/>
      <c r="VI52" s="47"/>
      <c r="VJ52" s="47"/>
      <c r="VK52" s="47"/>
      <c r="VL52" s="47"/>
      <c r="VM52" s="47"/>
      <c r="VN52" s="47"/>
      <c r="VO52" s="47"/>
      <c r="VP52" s="47"/>
      <c r="VQ52" s="47"/>
      <c r="VR52" s="47"/>
      <c r="VS52" s="47"/>
      <c r="VT52" s="47"/>
      <c r="VU52" s="47"/>
      <c r="VV52" s="47"/>
      <c r="VW52" s="47"/>
      <c r="VX52" s="47"/>
      <c r="VY52" s="47"/>
      <c r="VZ52" s="47"/>
      <c r="WA52" s="47"/>
      <c r="WB52" s="47"/>
      <c r="WC52" s="47"/>
      <c r="WD52" s="47"/>
      <c r="WE52" s="47"/>
      <c r="WF52" s="47"/>
      <c r="WG52" s="47"/>
      <c r="WH52" s="47"/>
      <c r="WI52" s="47"/>
      <c r="WJ52" s="47"/>
      <c r="WK52" s="47"/>
      <c r="WL52" s="47"/>
      <c r="WM52" s="47"/>
      <c r="WN52" s="47"/>
      <c r="WO52" s="47"/>
      <c r="WP52" s="47"/>
      <c r="WQ52" s="47"/>
      <c r="WR52" s="47"/>
      <c r="WS52" s="47"/>
      <c r="WT52" s="47"/>
      <c r="WU52" s="47"/>
      <c r="WV52" s="47"/>
      <c r="WW52" s="47"/>
      <c r="WX52" s="47"/>
      <c r="WY52" s="47"/>
      <c r="WZ52" s="47"/>
      <c r="XA52" s="47"/>
      <c r="XB52" s="47"/>
      <c r="XC52" s="47"/>
      <c r="XD52" s="47"/>
      <c r="XE52" s="47"/>
      <c r="XF52" s="47"/>
      <c r="XG52" s="47"/>
      <c r="XH52" s="47"/>
      <c r="XI52" s="47"/>
      <c r="XJ52" s="47"/>
      <c r="XK52" s="47"/>
      <c r="XL52" s="47"/>
      <c r="XM52" s="47"/>
      <c r="XN52" s="47"/>
      <c r="XO52" s="47"/>
      <c r="XP52" s="47"/>
      <c r="XQ52" s="47"/>
      <c r="XR52" s="47"/>
      <c r="XS52" s="47"/>
      <c r="XT52" s="47"/>
      <c r="XU52" s="47"/>
      <c r="XV52" s="47"/>
      <c r="XW52" s="47"/>
      <c r="XX52" s="47"/>
      <c r="XY52" s="47"/>
      <c r="XZ52" s="47"/>
      <c r="YA52" s="47"/>
      <c r="YB52" s="47"/>
      <c r="YC52" s="47"/>
      <c r="YD52" s="47"/>
      <c r="YE52" s="47"/>
      <c r="YF52" s="47"/>
      <c r="YG52" s="47"/>
      <c r="YH52" s="47"/>
      <c r="YI52" s="47"/>
      <c r="YJ52" s="47"/>
      <c r="YK52" s="47"/>
      <c r="YL52" s="47"/>
      <c r="YM52" s="47"/>
      <c r="YN52" s="47"/>
      <c r="YO52" s="47"/>
      <c r="YP52" s="47"/>
      <c r="YQ52" s="47"/>
      <c r="YR52" s="47"/>
      <c r="YS52" s="47"/>
      <c r="YT52" s="47"/>
      <c r="YU52" s="47"/>
      <c r="YV52" s="47"/>
      <c r="YW52" s="47"/>
      <c r="YX52" s="47"/>
      <c r="YY52" s="47"/>
      <c r="YZ52" s="47"/>
      <c r="ZA52" s="47"/>
      <c r="ZB52" s="47"/>
      <c r="ZC52" s="47"/>
      <c r="ZD52" s="47"/>
      <c r="ZE52" s="47"/>
      <c r="ZF52" s="47"/>
      <c r="ZG52" s="47"/>
      <c r="ZH52" s="47"/>
      <c r="ZI52" s="47"/>
      <c r="ZJ52" s="47"/>
      <c r="ZK52" s="47"/>
      <c r="ZL52" s="47"/>
      <c r="ZM52" s="47"/>
      <c r="ZN52" s="47"/>
      <c r="ZO52" s="47"/>
      <c r="ZP52" s="47"/>
      <c r="ZQ52" s="47"/>
      <c r="ZR52" s="47"/>
      <c r="ZS52" s="47"/>
      <c r="ZT52" s="47"/>
      <c r="ZU52" s="47"/>
      <c r="ZV52" s="47"/>
      <c r="ZW52" s="47"/>
      <c r="ZX52" s="47"/>
      <c r="ZY52" s="47"/>
      <c r="ZZ52" s="47"/>
      <c r="AAA52" s="47"/>
      <c r="AAB52" s="47"/>
      <c r="AAC52" s="47"/>
      <c r="AAD52" s="47"/>
      <c r="AAE52" s="47"/>
      <c r="AAF52" s="47"/>
      <c r="AAG52" s="47"/>
      <c r="AAH52" s="47"/>
      <c r="AAI52" s="47"/>
      <c r="AAJ52" s="47"/>
      <c r="AAK52" s="47"/>
      <c r="AAL52" s="47"/>
      <c r="AAM52" s="47"/>
      <c r="AAN52" s="47"/>
      <c r="AAO52" s="47"/>
      <c r="AAP52" s="47"/>
      <c r="AAQ52" s="47"/>
      <c r="AAR52" s="47"/>
      <c r="AAS52" s="47"/>
      <c r="AAT52" s="47"/>
      <c r="AAU52" s="47"/>
      <c r="AAV52" s="47"/>
      <c r="AAW52" s="47"/>
      <c r="AAX52" s="47"/>
      <c r="AAY52" s="47"/>
      <c r="AAZ52" s="47"/>
      <c r="ABA52" s="47"/>
      <c r="ABB52" s="47"/>
      <c r="ABC52" s="47"/>
      <c r="ABD52" s="47"/>
      <c r="ABE52" s="47"/>
      <c r="ABF52" s="47"/>
      <c r="ABG52" s="47"/>
      <c r="ABH52" s="47"/>
      <c r="ABI52" s="47"/>
      <c r="ABJ52" s="47"/>
      <c r="ABK52" s="47"/>
      <c r="ABL52" s="47"/>
      <c r="ABM52" s="47"/>
      <c r="ABN52" s="47"/>
      <c r="ABO52" s="47"/>
      <c r="ABP52" s="47"/>
      <c r="ABQ52" s="47"/>
      <c r="ABR52" s="47"/>
      <c r="ABS52" s="47"/>
      <c r="ABT52" s="47"/>
      <c r="ABU52" s="47"/>
      <c r="ABV52" s="47"/>
      <c r="ABW52" s="47"/>
      <c r="ABX52" s="47"/>
      <c r="ABY52" s="47"/>
      <c r="ABZ52" s="47"/>
      <c r="ACA52" s="47"/>
      <c r="ACB52" s="47"/>
      <c r="ACC52" s="47"/>
      <c r="ACD52" s="47"/>
      <c r="ACE52" s="47"/>
      <c r="ACF52" s="47"/>
      <c r="ACG52" s="47"/>
      <c r="ACH52" s="47"/>
      <c r="ACI52" s="47"/>
      <c r="ACJ52" s="47"/>
      <c r="ACK52" s="47"/>
      <c r="ACL52" s="47"/>
      <c r="ACM52" s="47"/>
      <c r="ACN52" s="47"/>
      <c r="ACO52" s="47"/>
      <c r="ACP52" s="47"/>
      <c r="ACQ52" s="47"/>
      <c r="ACR52" s="47"/>
      <c r="ACS52" s="47"/>
      <c r="ACT52" s="47"/>
      <c r="ACU52" s="47"/>
      <c r="ACV52" s="47"/>
      <c r="ACW52" s="47"/>
      <c r="ACX52" s="47"/>
      <c r="ACY52" s="47"/>
      <c r="ACZ52" s="47"/>
      <c r="ADA52" s="47"/>
      <c r="ADB52" s="47"/>
      <c r="ADC52" s="47"/>
      <c r="ADD52" s="47"/>
      <c r="ADE52" s="47"/>
      <c r="ADF52" s="47"/>
      <c r="ADG52" s="47"/>
      <c r="ADH52" s="47"/>
      <c r="ADI52" s="47"/>
      <c r="ADJ52" s="47"/>
      <c r="ADK52" s="47"/>
      <c r="ADL52" s="47"/>
      <c r="ADM52" s="47"/>
      <c r="ADN52" s="47"/>
      <c r="ADO52" s="47"/>
      <c r="ADP52" s="47"/>
      <c r="ADQ52" s="47"/>
      <c r="ADR52" s="47"/>
      <c r="ADS52" s="47"/>
      <c r="ADT52" s="47"/>
      <c r="ADU52" s="47"/>
      <c r="ADV52" s="47"/>
      <c r="ADW52" s="47"/>
      <c r="ADX52" s="47"/>
      <c r="ADY52" s="47"/>
      <c r="ADZ52" s="47"/>
      <c r="AEA52" s="47"/>
      <c r="AEB52" s="47"/>
      <c r="AEC52" s="47"/>
      <c r="AED52" s="47"/>
      <c r="AEE52" s="47"/>
      <c r="AEF52" s="47"/>
      <c r="AEG52" s="47"/>
      <c r="AEH52" s="47"/>
      <c r="AEI52" s="47"/>
      <c r="AEJ52" s="47"/>
      <c r="AEK52" s="47"/>
      <c r="AEL52" s="47"/>
      <c r="AEM52" s="47"/>
      <c r="AEN52" s="47"/>
      <c r="AEO52" s="47"/>
      <c r="AEP52" s="47"/>
      <c r="AEQ52" s="47"/>
      <c r="AER52" s="47"/>
      <c r="AES52" s="47"/>
      <c r="AET52" s="47"/>
      <c r="AEU52" s="47"/>
      <c r="AEV52" s="47"/>
      <c r="AEW52" s="47"/>
      <c r="AEX52" s="47"/>
      <c r="AEY52" s="47"/>
      <c r="AEZ52" s="47"/>
      <c r="AFA52" s="47"/>
      <c r="AFB52" s="47"/>
      <c r="AFC52" s="47"/>
      <c r="AFD52" s="47"/>
      <c r="AFE52" s="47"/>
      <c r="AFF52" s="47"/>
      <c r="AFG52" s="47"/>
      <c r="AFH52" s="47"/>
      <c r="AFI52" s="47"/>
      <c r="AFJ52" s="47"/>
      <c r="AFK52" s="47"/>
      <c r="AFL52" s="47"/>
      <c r="AFM52" s="47"/>
      <c r="AFN52" s="47"/>
      <c r="AFO52" s="47"/>
      <c r="AFP52" s="47"/>
      <c r="AFQ52" s="47"/>
      <c r="AFR52" s="47"/>
      <c r="AFS52" s="47"/>
      <c r="AFT52" s="47"/>
      <c r="AFU52" s="47"/>
      <c r="AFV52" s="47"/>
      <c r="AFW52" s="47"/>
      <c r="AFX52" s="47"/>
      <c r="AFY52" s="47"/>
      <c r="AFZ52" s="47"/>
      <c r="AGA52" s="47"/>
      <c r="AGB52" s="47"/>
      <c r="AGC52" s="47"/>
      <c r="AGD52" s="47"/>
      <c r="AGE52" s="47"/>
      <c r="AGF52" s="47"/>
      <c r="AGG52" s="47"/>
      <c r="AGH52" s="47"/>
      <c r="AGI52" s="47"/>
      <c r="AGJ52" s="47"/>
      <c r="AGK52" s="47"/>
      <c r="AGL52" s="47"/>
      <c r="AGM52" s="47"/>
      <c r="AGN52" s="47"/>
      <c r="AGO52" s="47"/>
      <c r="AGP52" s="47"/>
      <c r="AGQ52" s="47"/>
      <c r="AGR52" s="47"/>
      <c r="AGS52" s="47"/>
      <c r="AGT52" s="47"/>
      <c r="AGU52" s="47"/>
      <c r="AGV52" s="47"/>
      <c r="AGW52" s="47"/>
      <c r="AGX52" s="47"/>
      <c r="AGY52" s="47"/>
      <c r="AGZ52" s="47"/>
      <c r="AHA52" s="47"/>
      <c r="AHB52" s="47"/>
      <c r="AHC52" s="47"/>
      <c r="AHD52" s="47"/>
      <c r="AHE52" s="47"/>
      <c r="AHF52" s="47"/>
      <c r="AHG52" s="47"/>
      <c r="AHH52" s="47"/>
      <c r="AHI52" s="47"/>
      <c r="AHJ52" s="47"/>
      <c r="AHK52" s="47"/>
      <c r="AHL52" s="47"/>
      <c r="AHM52" s="47"/>
      <c r="AHN52" s="47"/>
      <c r="AHO52" s="47"/>
      <c r="AHP52" s="47"/>
      <c r="AHQ52" s="47"/>
      <c r="AHR52" s="47"/>
      <c r="AHS52" s="47"/>
      <c r="AHT52" s="47"/>
      <c r="AHU52" s="47"/>
      <c r="AHV52" s="47"/>
      <c r="AHW52" s="47"/>
      <c r="AHX52" s="47"/>
      <c r="AHY52" s="47"/>
      <c r="AHZ52" s="47"/>
      <c r="AIA52" s="47"/>
      <c r="AIB52" s="47"/>
      <c r="AIC52" s="47"/>
      <c r="AID52" s="47"/>
      <c r="AIE52" s="47"/>
      <c r="AIF52" s="47"/>
      <c r="AIG52" s="47"/>
      <c r="AIH52" s="47"/>
      <c r="AII52" s="47"/>
      <c r="AIJ52" s="47"/>
      <c r="AIK52" s="47"/>
      <c r="AIL52" s="47"/>
      <c r="AIM52" s="47"/>
      <c r="AIN52" s="47"/>
      <c r="AIO52" s="47"/>
      <c r="AIP52" s="47"/>
      <c r="AIQ52" s="47"/>
      <c r="AIR52" s="47"/>
      <c r="AIS52" s="47"/>
      <c r="AIT52" s="47"/>
      <c r="AIU52" s="47"/>
      <c r="AIV52" s="47"/>
      <c r="AIW52" s="47"/>
      <c r="AIX52" s="47"/>
      <c r="AIY52" s="47"/>
      <c r="AIZ52" s="47"/>
      <c r="AJA52" s="47"/>
      <c r="AJB52" s="47"/>
      <c r="AJC52" s="47"/>
      <c r="AJD52" s="47"/>
      <c r="AJE52" s="47"/>
      <c r="AJF52" s="47"/>
      <c r="AJG52" s="47"/>
      <c r="AJH52" s="47"/>
      <c r="AJI52" s="47"/>
      <c r="AJJ52" s="47"/>
      <c r="AJK52" s="47"/>
      <c r="AJL52" s="47"/>
      <c r="AJM52" s="47"/>
      <c r="AJN52" s="47"/>
      <c r="AJO52" s="47"/>
      <c r="AJP52" s="47"/>
      <c r="AJQ52" s="47"/>
      <c r="AJR52" s="47"/>
      <c r="AJS52" s="47"/>
      <c r="AJT52" s="47"/>
      <c r="AJU52" s="47"/>
      <c r="AJV52" s="47"/>
      <c r="AJW52" s="47"/>
      <c r="AJX52" s="47"/>
      <c r="AJY52" s="47"/>
      <c r="AJZ52" s="47"/>
    </row>
    <row r="53" spans="1:962" s="66" customFormat="1" ht="17.45" customHeight="1" x14ac:dyDescent="0.3">
      <c r="A53" s="93"/>
      <c r="B53" s="145" t="s">
        <v>107</v>
      </c>
      <c r="C53" s="165">
        <v>2.9261908767123281</v>
      </c>
      <c r="D53" s="267">
        <v>7.7629761643834894E-2</v>
      </c>
      <c r="E53" s="165">
        <v>2.8959779999999995</v>
      </c>
      <c r="F53" s="165">
        <v>2.9082780000000001</v>
      </c>
      <c r="G53" s="165">
        <v>2.9859779999999998</v>
      </c>
      <c r="H53" s="165">
        <v>3.0105780000000002</v>
      </c>
      <c r="I53" s="165">
        <v>2.9504657049180327</v>
      </c>
      <c r="J53" s="267">
        <v>2.4274828205704369E-2</v>
      </c>
      <c r="K53" s="165">
        <v>3.0715780000000001</v>
      </c>
      <c r="L53" s="165">
        <v>3.111478</v>
      </c>
      <c r="M53" s="165">
        <v>3.0514780000000004</v>
      </c>
      <c r="N53" s="165">
        <v>3.0914780000000004</v>
      </c>
      <c r="O53" s="165">
        <v>3.0814752602739728</v>
      </c>
      <c r="P53" s="279">
        <v>0.13100955535593994</v>
      </c>
    </row>
    <row r="54" spans="1:962" s="67" customFormat="1" ht="17.45" customHeight="1" x14ac:dyDescent="0.3">
      <c r="A54" s="92"/>
      <c r="B54" s="96" t="s">
        <v>130</v>
      </c>
      <c r="C54" s="164">
        <v>0.10264436986301369</v>
      </c>
      <c r="D54" s="265">
        <v>-3.9200794520548171E-3</v>
      </c>
      <c r="E54" s="164">
        <v>0.101463</v>
      </c>
      <c r="F54" s="164">
        <v>0.101463</v>
      </c>
      <c r="G54" s="164">
        <v>0.101463</v>
      </c>
      <c r="H54" s="164">
        <v>0.101463</v>
      </c>
      <c r="I54" s="164">
        <v>0.101463</v>
      </c>
      <c r="J54" s="265">
        <v>-1.1813698630136898E-3</v>
      </c>
      <c r="K54" s="164">
        <v>0.103463</v>
      </c>
      <c r="L54" s="164">
        <v>0.103463</v>
      </c>
      <c r="M54" s="164">
        <v>0.103463</v>
      </c>
      <c r="N54" s="164">
        <v>0.103463</v>
      </c>
      <c r="O54" s="164">
        <v>0.103463</v>
      </c>
      <c r="P54" s="277">
        <v>2.0000000000000018E-3</v>
      </c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6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66"/>
      <c r="GZ54" s="66"/>
      <c r="HA54" s="66"/>
      <c r="HB54" s="66"/>
      <c r="HC54" s="66"/>
      <c r="HD54" s="66"/>
      <c r="HE54" s="66"/>
      <c r="HF54" s="66"/>
      <c r="HG54" s="66"/>
      <c r="HH54" s="66"/>
      <c r="HI54" s="66"/>
      <c r="HJ54" s="66"/>
      <c r="HK54" s="66"/>
      <c r="HL54" s="66"/>
      <c r="HM54" s="66"/>
      <c r="HN54" s="66"/>
      <c r="HO54" s="66"/>
      <c r="HP54" s="66"/>
      <c r="HQ54" s="66"/>
      <c r="HR54" s="66"/>
      <c r="HS54" s="66"/>
      <c r="HT54" s="66"/>
      <c r="HU54" s="66"/>
      <c r="HV54" s="66"/>
      <c r="HW54" s="66"/>
      <c r="HX54" s="66"/>
      <c r="HY54" s="66"/>
      <c r="HZ54" s="66"/>
      <c r="IA54" s="66"/>
      <c r="IB54" s="66"/>
      <c r="IC54" s="66"/>
      <c r="ID54" s="66"/>
      <c r="IE54" s="66"/>
      <c r="IF54" s="66"/>
      <c r="IG54" s="66"/>
      <c r="IH54" s="66"/>
      <c r="II54" s="66"/>
      <c r="IJ54" s="66"/>
      <c r="IK54" s="66"/>
      <c r="IL54" s="66"/>
      <c r="IM54" s="66"/>
      <c r="IN54" s="66"/>
      <c r="IO54" s="66"/>
      <c r="IP54" s="66"/>
      <c r="IQ54" s="66"/>
      <c r="IR54" s="66"/>
      <c r="IS54" s="66"/>
      <c r="IT54" s="66"/>
      <c r="IU54" s="66"/>
      <c r="IV54" s="66"/>
      <c r="IW54" s="66"/>
      <c r="IX54" s="66"/>
      <c r="IY54" s="66"/>
      <c r="IZ54" s="66"/>
      <c r="JA54" s="66"/>
      <c r="JB54" s="66"/>
      <c r="JC54" s="66"/>
      <c r="JD54" s="66"/>
      <c r="JE54" s="66"/>
      <c r="JF54" s="66"/>
      <c r="JG54" s="66"/>
      <c r="JH54" s="66"/>
      <c r="JI54" s="66"/>
      <c r="JJ54" s="66"/>
      <c r="JK54" s="66"/>
      <c r="JL54" s="66"/>
      <c r="JM54" s="66"/>
      <c r="JN54" s="66"/>
      <c r="JO54" s="66"/>
      <c r="JP54" s="66"/>
      <c r="JQ54" s="66"/>
      <c r="JR54" s="66"/>
      <c r="JS54" s="66"/>
      <c r="JT54" s="66"/>
      <c r="JU54" s="66"/>
      <c r="JV54" s="66"/>
      <c r="JW54" s="66"/>
      <c r="JX54" s="66"/>
      <c r="JY54" s="66"/>
      <c r="JZ54" s="66"/>
      <c r="KA54" s="66"/>
      <c r="KB54" s="66"/>
      <c r="KC54" s="66"/>
      <c r="KD54" s="66"/>
      <c r="KE54" s="66"/>
      <c r="KF54" s="66"/>
      <c r="KG54" s="66"/>
      <c r="KH54" s="66"/>
      <c r="KI54" s="66"/>
      <c r="KJ54" s="66"/>
      <c r="KK54" s="66"/>
      <c r="KL54" s="66"/>
      <c r="KM54" s="66"/>
      <c r="KN54" s="66"/>
      <c r="KO54" s="66"/>
      <c r="KP54" s="66"/>
      <c r="KQ54" s="66"/>
      <c r="KR54" s="66"/>
      <c r="KS54" s="66"/>
      <c r="KT54" s="66"/>
      <c r="KU54" s="66"/>
      <c r="KV54" s="66"/>
      <c r="KW54" s="66"/>
      <c r="KX54" s="66"/>
      <c r="KY54" s="66"/>
      <c r="KZ54" s="66"/>
      <c r="LA54" s="66"/>
      <c r="LB54" s="66"/>
      <c r="LC54" s="66"/>
      <c r="LD54" s="66"/>
      <c r="LE54" s="66"/>
      <c r="LF54" s="66"/>
      <c r="LG54" s="66"/>
      <c r="LH54" s="66"/>
      <c r="LI54" s="66"/>
      <c r="LJ54" s="66"/>
      <c r="LK54" s="66"/>
      <c r="LL54" s="66"/>
      <c r="LM54" s="66"/>
      <c r="LN54" s="66"/>
      <c r="LO54" s="66"/>
      <c r="LP54" s="66"/>
      <c r="LQ54" s="66"/>
      <c r="LR54" s="66"/>
      <c r="LS54" s="66"/>
      <c r="LT54" s="66"/>
      <c r="LU54" s="66"/>
      <c r="LV54" s="66"/>
      <c r="LW54" s="66"/>
      <c r="LX54" s="66"/>
      <c r="LY54" s="66"/>
      <c r="LZ54" s="66"/>
      <c r="MA54" s="66"/>
      <c r="MB54" s="66"/>
      <c r="MC54" s="66"/>
      <c r="MD54" s="66"/>
      <c r="ME54" s="66"/>
      <c r="MF54" s="66"/>
      <c r="MG54" s="66"/>
      <c r="MH54" s="66"/>
      <c r="MI54" s="66"/>
      <c r="MJ54" s="66"/>
      <c r="MK54" s="66"/>
      <c r="ML54" s="66"/>
      <c r="MM54" s="66"/>
      <c r="MN54" s="66"/>
      <c r="MO54" s="66"/>
      <c r="MP54" s="66"/>
      <c r="MQ54" s="66"/>
      <c r="MR54" s="66"/>
      <c r="MS54" s="66"/>
      <c r="MT54" s="66"/>
      <c r="MU54" s="66"/>
      <c r="MV54" s="66"/>
      <c r="MW54" s="66"/>
      <c r="MX54" s="66"/>
      <c r="MY54" s="66"/>
      <c r="MZ54" s="66"/>
      <c r="NA54" s="66"/>
      <c r="NB54" s="66"/>
      <c r="NC54" s="66"/>
      <c r="ND54" s="66"/>
      <c r="NE54" s="66"/>
      <c r="NF54" s="66"/>
      <c r="NG54" s="66"/>
      <c r="NH54" s="66"/>
      <c r="NI54" s="66"/>
      <c r="NJ54" s="66"/>
      <c r="NK54" s="66"/>
      <c r="NL54" s="66"/>
      <c r="NM54" s="66"/>
      <c r="NN54" s="66"/>
      <c r="NO54" s="66"/>
      <c r="NP54" s="66"/>
      <c r="NQ54" s="66"/>
      <c r="NR54" s="66"/>
      <c r="NS54" s="66"/>
      <c r="NT54" s="66"/>
      <c r="NU54" s="66"/>
      <c r="NV54" s="66"/>
      <c r="NW54" s="66"/>
      <c r="NX54" s="66"/>
      <c r="NY54" s="66"/>
      <c r="NZ54" s="66"/>
      <c r="OA54" s="66"/>
      <c r="OB54" s="66"/>
      <c r="OC54" s="66"/>
      <c r="OD54" s="66"/>
      <c r="OE54" s="66"/>
      <c r="OF54" s="66"/>
      <c r="OG54" s="66"/>
      <c r="OH54" s="66"/>
      <c r="OI54" s="66"/>
      <c r="OJ54" s="66"/>
      <c r="OK54" s="66"/>
      <c r="OL54" s="66"/>
      <c r="OM54" s="66"/>
      <c r="ON54" s="66"/>
      <c r="OO54" s="66"/>
      <c r="OP54" s="66"/>
      <c r="OQ54" s="66"/>
      <c r="OR54" s="66"/>
      <c r="OS54" s="66"/>
      <c r="OT54" s="66"/>
      <c r="OU54" s="66"/>
      <c r="OV54" s="66"/>
      <c r="OW54" s="66"/>
      <c r="OX54" s="66"/>
      <c r="OY54" s="66"/>
      <c r="OZ54" s="66"/>
      <c r="PA54" s="66"/>
      <c r="PB54" s="66"/>
      <c r="PC54" s="66"/>
      <c r="PD54" s="66"/>
      <c r="PE54" s="66"/>
      <c r="PF54" s="66"/>
      <c r="PG54" s="66"/>
      <c r="PH54" s="66"/>
      <c r="PI54" s="66"/>
      <c r="PJ54" s="66"/>
      <c r="PK54" s="66"/>
      <c r="PL54" s="66"/>
      <c r="PM54" s="66"/>
      <c r="PN54" s="66"/>
      <c r="PO54" s="66"/>
      <c r="PP54" s="66"/>
      <c r="PQ54" s="66"/>
      <c r="PR54" s="66"/>
      <c r="PS54" s="66"/>
      <c r="PT54" s="66"/>
      <c r="PU54" s="66"/>
      <c r="PV54" s="66"/>
      <c r="PW54" s="66"/>
      <c r="PX54" s="66"/>
      <c r="PY54" s="66"/>
      <c r="PZ54" s="66"/>
      <c r="QA54" s="66"/>
      <c r="QB54" s="66"/>
      <c r="QC54" s="66"/>
      <c r="QD54" s="66"/>
      <c r="QE54" s="66"/>
      <c r="QF54" s="66"/>
      <c r="QG54" s="66"/>
      <c r="QH54" s="66"/>
      <c r="QI54" s="66"/>
      <c r="QJ54" s="66"/>
      <c r="QK54" s="66"/>
      <c r="QL54" s="66"/>
      <c r="QM54" s="66"/>
      <c r="QN54" s="66"/>
      <c r="QO54" s="66"/>
      <c r="QP54" s="66"/>
      <c r="QQ54" s="66"/>
      <c r="QR54" s="66"/>
      <c r="QS54" s="66"/>
      <c r="QT54" s="66"/>
      <c r="QU54" s="66"/>
      <c r="QV54" s="66"/>
      <c r="QW54" s="66"/>
      <c r="QX54" s="66"/>
      <c r="QY54" s="66"/>
      <c r="QZ54" s="66"/>
      <c r="RA54" s="66"/>
      <c r="RB54" s="66"/>
      <c r="RC54" s="66"/>
      <c r="RD54" s="66"/>
      <c r="RE54" s="66"/>
      <c r="RF54" s="66"/>
      <c r="RG54" s="66"/>
      <c r="RH54" s="66"/>
      <c r="RI54" s="66"/>
      <c r="RJ54" s="66"/>
      <c r="RK54" s="66"/>
      <c r="RL54" s="66"/>
      <c r="RM54" s="66"/>
      <c r="RN54" s="66"/>
      <c r="RO54" s="66"/>
      <c r="RP54" s="66"/>
      <c r="RQ54" s="66"/>
      <c r="RR54" s="66"/>
      <c r="RS54" s="66"/>
      <c r="RT54" s="66"/>
      <c r="RU54" s="66"/>
      <c r="RV54" s="66"/>
      <c r="RW54" s="66"/>
      <c r="RX54" s="66"/>
      <c r="RY54" s="66"/>
      <c r="RZ54" s="66"/>
      <c r="SA54" s="66"/>
      <c r="SB54" s="66"/>
      <c r="SC54" s="66"/>
      <c r="SD54" s="66"/>
      <c r="SE54" s="66"/>
      <c r="SF54" s="66"/>
      <c r="SG54" s="66"/>
      <c r="SH54" s="66"/>
      <c r="SI54" s="66"/>
      <c r="SJ54" s="66"/>
      <c r="SK54" s="66"/>
      <c r="SL54" s="66"/>
      <c r="SM54" s="66"/>
      <c r="SN54" s="66"/>
      <c r="SO54" s="66"/>
      <c r="SP54" s="66"/>
      <c r="SQ54" s="66"/>
      <c r="SR54" s="66"/>
      <c r="SS54" s="66"/>
      <c r="ST54" s="66"/>
      <c r="SU54" s="66"/>
      <c r="SV54" s="66"/>
      <c r="SW54" s="66"/>
      <c r="SX54" s="66"/>
      <c r="SY54" s="66"/>
      <c r="SZ54" s="66"/>
      <c r="TA54" s="66"/>
      <c r="TB54" s="66"/>
      <c r="TC54" s="66"/>
      <c r="TD54" s="66"/>
      <c r="TE54" s="66"/>
      <c r="TF54" s="66"/>
      <c r="TG54" s="66"/>
      <c r="TH54" s="66"/>
      <c r="TI54" s="66"/>
      <c r="TJ54" s="66"/>
      <c r="TK54" s="66"/>
      <c r="TL54" s="66"/>
      <c r="TM54" s="66"/>
      <c r="TN54" s="66"/>
      <c r="TO54" s="66"/>
      <c r="TP54" s="66"/>
      <c r="TQ54" s="66"/>
      <c r="TR54" s="66"/>
      <c r="TS54" s="66"/>
      <c r="TT54" s="66"/>
      <c r="TU54" s="66"/>
      <c r="TV54" s="66"/>
      <c r="TW54" s="66"/>
      <c r="TX54" s="66"/>
      <c r="TY54" s="66"/>
      <c r="TZ54" s="66"/>
      <c r="UA54" s="66"/>
      <c r="UB54" s="66"/>
      <c r="UC54" s="66"/>
      <c r="UD54" s="66"/>
      <c r="UE54" s="66"/>
      <c r="UF54" s="66"/>
      <c r="UG54" s="66"/>
      <c r="UH54" s="66"/>
      <c r="UI54" s="66"/>
      <c r="UJ54" s="66"/>
      <c r="UK54" s="66"/>
      <c r="UL54" s="66"/>
      <c r="UM54" s="66"/>
      <c r="UN54" s="66"/>
      <c r="UO54" s="66"/>
      <c r="UP54" s="66"/>
      <c r="UQ54" s="66"/>
      <c r="UR54" s="66"/>
      <c r="US54" s="66"/>
      <c r="UT54" s="66"/>
      <c r="UU54" s="66"/>
      <c r="UV54" s="66"/>
      <c r="UW54" s="66"/>
      <c r="UX54" s="66"/>
      <c r="UY54" s="66"/>
      <c r="UZ54" s="66"/>
      <c r="VA54" s="66"/>
      <c r="VB54" s="66"/>
      <c r="VC54" s="66"/>
      <c r="VD54" s="66"/>
      <c r="VE54" s="66"/>
      <c r="VF54" s="66"/>
      <c r="VG54" s="66"/>
      <c r="VH54" s="66"/>
      <c r="VI54" s="66"/>
      <c r="VJ54" s="66"/>
      <c r="VK54" s="66"/>
      <c r="VL54" s="66"/>
      <c r="VM54" s="66"/>
      <c r="VN54" s="66"/>
      <c r="VO54" s="66"/>
      <c r="VP54" s="66"/>
      <c r="VQ54" s="66"/>
      <c r="VR54" s="66"/>
      <c r="VS54" s="66"/>
      <c r="VT54" s="66"/>
      <c r="VU54" s="66"/>
      <c r="VV54" s="66"/>
      <c r="VW54" s="66"/>
      <c r="VX54" s="66"/>
      <c r="VY54" s="66"/>
      <c r="VZ54" s="66"/>
      <c r="WA54" s="66"/>
      <c r="WB54" s="66"/>
      <c r="WC54" s="66"/>
      <c r="WD54" s="66"/>
      <c r="WE54" s="66"/>
      <c r="WF54" s="66"/>
      <c r="WG54" s="66"/>
      <c r="WH54" s="66"/>
      <c r="WI54" s="66"/>
      <c r="WJ54" s="66"/>
      <c r="WK54" s="66"/>
      <c r="WL54" s="66"/>
      <c r="WM54" s="66"/>
      <c r="WN54" s="66"/>
      <c r="WO54" s="66"/>
      <c r="WP54" s="66"/>
      <c r="WQ54" s="66"/>
      <c r="WR54" s="66"/>
      <c r="WS54" s="66"/>
      <c r="WT54" s="66"/>
      <c r="WU54" s="66"/>
      <c r="WV54" s="66"/>
      <c r="WW54" s="66"/>
      <c r="WX54" s="66"/>
      <c r="WY54" s="66"/>
      <c r="WZ54" s="66"/>
      <c r="XA54" s="66"/>
      <c r="XB54" s="66"/>
      <c r="XC54" s="66"/>
      <c r="XD54" s="66"/>
      <c r="XE54" s="66"/>
      <c r="XF54" s="66"/>
      <c r="XG54" s="66"/>
      <c r="XH54" s="66"/>
      <c r="XI54" s="66"/>
      <c r="XJ54" s="66"/>
      <c r="XK54" s="66"/>
      <c r="XL54" s="66"/>
      <c r="XM54" s="66"/>
      <c r="XN54" s="66"/>
      <c r="XO54" s="66"/>
      <c r="XP54" s="66"/>
      <c r="XQ54" s="66"/>
      <c r="XR54" s="66"/>
      <c r="XS54" s="66"/>
      <c r="XT54" s="66"/>
      <c r="XU54" s="66"/>
      <c r="XV54" s="66"/>
      <c r="XW54" s="66"/>
      <c r="XX54" s="66"/>
      <c r="XY54" s="66"/>
      <c r="XZ54" s="66"/>
      <c r="YA54" s="66"/>
      <c r="YB54" s="66"/>
      <c r="YC54" s="66"/>
      <c r="YD54" s="66"/>
      <c r="YE54" s="66"/>
      <c r="YF54" s="66"/>
      <c r="YG54" s="66"/>
      <c r="YH54" s="66"/>
      <c r="YI54" s="66"/>
      <c r="YJ54" s="66"/>
      <c r="YK54" s="66"/>
      <c r="YL54" s="66"/>
      <c r="YM54" s="66"/>
      <c r="YN54" s="66"/>
      <c r="YO54" s="66"/>
      <c r="YP54" s="66"/>
      <c r="YQ54" s="66"/>
      <c r="YR54" s="66"/>
      <c r="YS54" s="66"/>
      <c r="YT54" s="66"/>
      <c r="YU54" s="66"/>
      <c r="YV54" s="66"/>
      <c r="YW54" s="66"/>
      <c r="YX54" s="66"/>
      <c r="YY54" s="66"/>
      <c r="YZ54" s="66"/>
      <c r="ZA54" s="66"/>
      <c r="ZB54" s="66"/>
      <c r="ZC54" s="66"/>
      <c r="ZD54" s="66"/>
      <c r="ZE54" s="66"/>
      <c r="ZF54" s="66"/>
      <c r="ZG54" s="66"/>
      <c r="ZH54" s="66"/>
      <c r="ZI54" s="66"/>
      <c r="ZJ54" s="66"/>
      <c r="ZK54" s="66"/>
      <c r="ZL54" s="66"/>
      <c r="ZM54" s="66"/>
      <c r="ZN54" s="66"/>
      <c r="ZO54" s="66"/>
      <c r="ZP54" s="66"/>
      <c r="ZQ54" s="66"/>
      <c r="ZR54" s="66"/>
      <c r="ZS54" s="66"/>
      <c r="ZT54" s="66"/>
      <c r="ZU54" s="66"/>
      <c r="ZV54" s="66"/>
      <c r="ZW54" s="66"/>
      <c r="ZX54" s="66"/>
      <c r="ZY54" s="66"/>
      <c r="ZZ54" s="66"/>
      <c r="AAA54" s="66"/>
      <c r="AAB54" s="66"/>
      <c r="AAC54" s="66"/>
      <c r="AAD54" s="66"/>
      <c r="AAE54" s="66"/>
      <c r="AAF54" s="66"/>
      <c r="AAG54" s="66"/>
      <c r="AAH54" s="66"/>
      <c r="AAI54" s="66"/>
      <c r="AAJ54" s="66"/>
      <c r="AAK54" s="66"/>
      <c r="AAL54" s="66"/>
      <c r="AAM54" s="66"/>
      <c r="AAN54" s="66"/>
      <c r="AAO54" s="66"/>
      <c r="AAP54" s="66"/>
      <c r="AAQ54" s="66"/>
      <c r="AAR54" s="66"/>
      <c r="AAS54" s="66"/>
      <c r="AAT54" s="66"/>
      <c r="AAU54" s="66"/>
      <c r="AAV54" s="66"/>
      <c r="AAW54" s="66"/>
      <c r="AAX54" s="66"/>
      <c r="AAY54" s="66"/>
      <c r="AAZ54" s="66"/>
      <c r="ABA54" s="66"/>
      <c r="ABB54" s="66"/>
      <c r="ABC54" s="66"/>
      <c r="ABD54" s="66"/>
      <c r="ABE54" s="66"/>
      <c r="ABF54" s="66"/>
      <c r="ABG54" s="66"/>
      <c r="ABH54" s="66"/>
      <c r="ABI54" s="66"/>
      <c r="ABJ54" s="66"/>
      <c r="ABK54" s="66"/>
      <c r="ABL54" s="66"/>
      <c r="ABM54" s="66"/>
      <c r="ABN54" s="66"/>
      <c r="ABO54" s="66"/>
      <c r="ABP54" s="66"/>
      <c r="ABQ54" s="66"/>
      <c r="ABR54" s="66"/>
      <c r="ABS54" s="66"/>
      <c r="ABT54" s="66"/>
      <c r="ABU54" s="66"/>
      <c r="ABV54" s="66"/>
      <c r="ABW54" s="66"/>
      <c r="ABX54" s="66"/>
      <c r="ABY54" s="66"/>
      <c r="ABZ54" s="66"/>
      <c r="ACA54" s="66"/>
      <c r="ACB54" s="66"/>
      <c r="ACC54" s="66"/>
      <c r="ACD54" s="66"/>
      <c r="ACE54" s="66"/>
      <c r="ACF54" s="66"/>
      <c r="ACG54" s="66"/>
      <c r="ACH54" s="66"/>
      <c r="ACI54" s="66"/>
      <c r="ACJ54" s="66"/>
      <c r="ACK54" s="66"/>
      <c r="ACL54" s="66"/>
      <c r="ACM54" s="66"/>
      <c r="ACN54" s="66"/>
      <c r="ACO54" s="66"/>
      <c r="ACP54" s="66"/>
      <c r="ACQ54" s="66"/>
      <c r="ACR54" s="66"/>
      <c r="ACS54" s="66"/>
      <c r="ACT54" s="66"/>
      <c r="ACU54" s="66"/>
      <c r="ACV54" s="66"/>
      <c r="ACW54" s="66"/>
      <c r="ACX54" s="66"/>
      <c r="ACY54" s="66"/>
      <c r="ACZ54" s="66"/>
      <c r="ADA54" s="66"/>
      <c r="ADB54" s="66"/>
      <c r="ADC54" s="66"/>
      <c r="ADD54" s="66"/>
      <c r="ADE54" s="66"/>
      <c r="ADF54" s="66"/>
      <c r="ADG54" s="66"/>
      <c r="ADH54" s="66"/>
      <c r="ADI54" s="66"/>
      <c r="ADJ54" s="66"/>
      <c r="ADK54" s="66"/>
      <c r="ADL54" s="66"/>
      <c r="ADM54" s="66"/>
      <c r="ADN54" s="66"/>
      <c r="ADO54" s="66"/>
      <c r="ADP54" s="66"/>
      <c r="ADQ54" s="66"/>
      <c r="ADR54" s="66"/>
      <c r="ADS54" s="66"/>
      <c r="ADT54" s="66"/>
      <c r="ADU54" s="66"/>
      <c r="ADV54" s="66"/>
      <c r="ADW54" s="66"/>
      <c r="ADX54" s="66"/>
      <c r="ADY54" s="66"/>
      <c r="ADZ54" s="66"/>
      <c r="AEA54" s="66"/>
      <c r="AEB54" s="66"/>
      <c r="AEC54" s="66"/>
      <c r="AED54" s="66"/>
      <c r="AEE54" s="66"/>
      <c r="AEF54" s="66"/>
      <c r="AEG54" s="66"/>
      <c r="AEH54" s="66"/>
      <c r="AEI54" s="66"/>
      <c r="AEJ54" s="66"/>
      <c r="AEK54" s="66"/>
      <c r="AEL54" s="66"/>
      <c r="AEM54" s="66"/>
      <c r="AEN54" s="66"/>
      <c r="AEO54" s="66"/>
      <c r="AEP54" s="66"/>
      <c r="AEQ54" s="66"/>
      <c r="AER54" s="66"/>
      <c r="AES54" s="66"/>
      <c r="AET54" s="66"/>
      <c r="AEU54" s="66"/>
      <c r="AEV54" s="66"/>
      <c r="AEW54" s="66"/>
      <c r="AEX54" s="66"/>
      <c r="AEY54" s="66"/>
      <c r="AEZ54" s="66"/>
      <c r="AFA54" s="66"/>
      <c r="AFB54" s="66"/>
      <c r="AFC54" s="66"/>
      <c r="AFD54" s="66"/>
      <c r="AFE54" s="66"/>
      <c r="AFF54" s="66"/>
      <c r="AFG54" s="66"/>
      <c r="AFH54" s="66"/>
      <c r="AFI54" s="66"/>
      <c r="AFJ54" s="66"/>
      <c r="AFK54" s="66"/>
      <c r="AFL54" s="66"/>
      <c r="AFM54" s="66"/>
      <c r="AFN54" s="66"/>
      <c r="AFO54" s="66"/>
      <c r="AFP54" s="66"/>
      <c r="AFQ54" s="66"/>
      <c r="AFR54" s="66"/>
      <c r="AFS54" s="66"/>
      <c r="AFT54" s="66"/>
      <c r="AFU54" s="66"/>
      <c r="AFV54" s="66"/>
      <c r="AFW54" s="66"/>
      <c r="AFX54" s="66"/>
      <c r="AFY54" s="66"/>
      <c r="AFZ54" s="66"/>
      <c r="AGA54" s="66"/>
      <c r="AGB54" s="66"/>
      <c r="AGC54" s="66"/>
      <c r="AGD54" s="66"/>
      <c r="AGE54" s="66"/>
      <c r="AGF54" s="66"/>
      <c r="AGG54" s="66"/>
      <c r="AGH54" s="66"/>
      <c r="AGI54" s="66"/>
      <c r="AGJ54" s="66"/>
      <c r="AGK54" s="66"/>
      <c r="AGL54" s="66"/>
      <c r="AGM54" s="66"/>
      <c r="AGN54" s="66"/>
      <c r="AGO54" s="66"/>
      <c r="AGP54" s="66"/>
      <c r="AGQ54" s="66"/>
      <c r="AGR54" s="66"/>
      <c r="AGS54" s="66"/>
      <c r="AGT54" s="66"/>
      <c r="AGU54" s="66"/>
      <c r="AGV54" s="66"/>
      <c r="AGW54" s="66"/>
      <c r="AGX54" s="66"/>
      <c r="AGY54" s="66"/>
      <c r="AGZ54" s="66"/>
      <c r="AHA54" s="66"/>
      <c r="AHB54" s="66"/>
      <c r="AHC54" s="66"/>
      <c r="AHD54" s="66"/>
      <c r="AHE54" s="66"/>
      <c r="AHF54" s="66"/>
      <c r="AHG54" s="66"/>
      <c r="AHH54" s="66"/>
      <c r="AHI54" s="66"/>
      <c r="AHJ54" s="66"/>
      <c r="AHK54" s="66"/>
      <c r="AHL54" s="66"/>
      <c r="AHM54" s="66"/>
      <c r="AHN54" s="66"/>
      <c r="AHO54" s="66"/>
      <c r="AHP54" s="66"/>
      <c r="AHQ54" s="66"/>
      <c r="AHR54" s="66"/>
      <c r="AHS54" s="66"/>
      <c r="AHT54" s="66"/>
      <c r="AHU54" s="66"/>
      <c r="AHV54" s="66"/>
      <c r="AHW54" s="66"/>
      <c r="AHX54" s="66"/>
      <c r="AHY54" s="66"/>
      <c r="AHZ54" s="66"/>
      <c r="AIA54" s="66"/>
      <c r="AIB54" s="66"/>
      <c r="AIC54" s="66"/>
      <c r="AID54" s="66"/>
      <c r="AIE54" s="66"/>
      <c r="AIF54" s="66"/>
      <c r="AIG54" s="66"/>
      <c r="AIH54" s="66"/>
      <c r="AII54" s="66"/>
      <c r="AIJ54" s="66"/>
      <c r="AIK54" s="66"/>
      <c r="AIL54" s="66"/>
      <c r="AIM54" s="66"/>
      <c r="AIN54" s="66"/>
      <c r="AIO54" s="66"/>
      <c r="AIP54" s="66"/>
      <c r="AIQ54" s="66"/>
      <c r="AIR54" s="66"/>
      <c r="AIS54" s="66"/>
      <c r="AIT54" s="66"/>
      <c r="AIU54" s="66"/>
      <c r="AIV54" s="66"/>
      <c r="AIW54" s="66"/>
      <c r="AIX54" s="66"/>
      <c r="AIY54" s="66"/>
      <c r="AIZ54" s="66"/>
      <c r="AJA54" s="66"/>
      <c r="AJB54" s="66"/>
      <c r="AJC54" s="66"/>
      <c r="AJD54" s="66"/>
      <c r="AJE54" s="66"/>
      <c r="AJF54" s="66"/>
      <c r="AJG54" s="66"/>
      <c r="AJH54" s="66"/>
      <c r="AJI54" s="66"/>
      <c r="AJJ54" s="66"/>
      <c r="AJK54" s="66"/>
      <c r="AJL54" s="66"/>
      <c r="AJM54" s="66"/>
      <c r="AJN54" s="66"/>
      <c r="AJO54" s="66"/>
      <c r="AJP54" s="66"/>
      <c r="AJQ54" s="66"/>
      <c r="AJR54" s="66"/>
      <c r="AJS54" s="66"/>
      <c r="AJT54" s="66"/>
      <c r="AJU54" s="66"/>
      <c r="AJV54" s="66"/>
      <c r="AJW54" s="66"/>
      <c r="AJX54" s="66"/>
      <c r="AJY54" s="66"/>
      <c r="AJZ54" s="66"/>
    </row>
    <row r="55" spans="1:962" s="68" customFormat="1" ht="17.45" customHeight="1" x14ac:dyDescent="0.3">
      <c r="A55" s="94"/>
      <c r="B55" s="84" t="s">
        <v>108</v>
      </c>
      <c r="C55" s="122">
        <v>34.181308515068494</v>
      </c>
      <c r="D55" s="266">
        <v>0.57760287671233013</v>
      </c>
      <c r="E55" s="122">
        <v>34.493852999999994</v>
      </c>
      <c r="F55" s="122">
        <v>33.962752999999999</v>
      </c>
      <c r="G55" s="122">
        <v>34.401252999999997</v>
      </c>
      <c r="H55" s="122">
        <v>34.526752999999999</v>
      </c>
      <c r="I55" s="122">
        <v>34.346796989071038</v>
      </c>
      <c r="J55" s="266">
        <v>0.1654884740025411</v>
      </c>
      <c r="K55" s="122">
        <v>34.873653000000004</v>
      </c>
      <c r="L55" s="122">
        <v>34.905019999999993</v>
      </c>
      <c r="M55" s="122">
        <v>34.836619999999996</v>
      </c>
      <c r="N55" s="122">
        <v>34.967019999999998</v>
      </c>
      <c r="O55" s="122">
        <v>34.895672520547947</v>
      </c>
      <c r="P55" s="278">
        <v>0.54887553147691015</v>
      </c>
    </row>
    <row r="56" spans="1:962" s="67" customFormat="1" ht="17.45" customHeight="1" x14ac:dyDescent="0.3">
      <c r="A56" s="93"/>
      <c r="B56" s="167" t="s">
        <v>109</v>
      </c>
      <c r="C56" s="162">
        <v>66.990022515068489</v>
      </c>
      <c r="D56" s="263">
        <v>2.41089389315069</v>
      </c>
      <c r="E56" s="162">
        <v>67.803206999999986</v>
      </c>
      <c r="F56" s="162">
        <v>67.358007000000001</v>
      </c>
      <c r="G56" s="162">
        <v>68.139707000000001</v>
      </c>
      <c r="H56" s="162">
        <v>68.718507000000002</v>
      </c>
      <c r="I56" s="162">
        <v>68.007175306010936</v>
      </c>
      <c r="J56" s="263">
        <v>1.0171527909424321</v>
      </c>
      <c r="K56" s="162">
        <v>69.221107000000003</v>
      </c>
      <c r="L56" s="162">
        <v>69.02037399999999</v>
      </c>
      <c r="M56" s="162">
        <v>69.312573999999998</v>
      </c>
      <c r="N56" s="162">
        <v>69.842573999999999</v>
      </c>
      <c r="O56" s="162">
        <v>69.350759671232879</v>
      </c>
      <c r="P56" s="275">
        <v>1.343584365221949</v>
      </c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6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66"/>
      <c r="GP56" s="66"/>
      <c r="GQ56" s="66"/>
      <c r="GR56" s="66"/>
      <c r="GS56" s="66"/>
      <c r="GT56" s="66"/>
      <c r="GU56" s="66"/>
      <c r="GV56" s="66"/>
      <c r="GW56" s="66"/>
      <c r="GX56" s="66"/>
      <c r="GY56" s="66"/>
      <c r="GZ56" s="66"/>
      <c r="HA56" s="66"/>
      <c r="HB56" s="66"/>
      <c r="HC56" s="66"/>
      <c r="HD56" s="66"/>
      <c r="HE56" s="66"/>
      <c r="HF56" s="66"/>
      <c r="HG56" s="66"/>
      <c r="HH56" s="66"/>
      <c r="HI56" s="66"/>
      <c r="HJ56" s="66"/>
      <c r="HK56" s="66"/>
      <c r="HL56" s="66"/>
      <c r="HM56" s="66"/>
      <c r="HN56" s="66"/>
      <c r="HO56" s="66"/>
      <c r="HP56" s="66"/>
      <c r="HQ56" s="66"/>
      <c r="HR56" s="66"/>
      <c r="HS56" s="66"/>
      <c r="HT56" s="66"/>
      <c r="HU56" s="66"/>
      <c r="HV56" s="66"/>
      <c r="HW56" s="66"/>
      <c r="HX56" s="66"/>
      <c r="HY56" s="66"/>
      <c r="HZ56" s="66"/>
      <c r="IA56" s="66"/>
      <c r="IB56" s="66"/>
      <c r="IC56" s="66"/>
      <c r="ID56" s="66"/>
      <c r="IE56" s="66"/>
      <c r="IF56" s="66"/>
      <c r="IG56" s="66"/>
      <c r="IH56" s="66"/>
      <c r="II56" s="66"/>
      <c r="IJ56" s="66"/>
      <c r="IK56" s="66"/>
      <c r="IL56" s="66"/>
      <c r="IM56" s="66"/>
      <c r="IN56" s="66"/>
      <c r="IO56" s="66"/>
      <c r="IP56" s="66"/>
      <c r="IQ56" s="66"/>
      <c r="IR56" s="66"/>
      <c r="IS56" s="66"/>
      <c r="IT56" s="66"/>
      <c r="IU56" s="66"/>
      <c r="IV56" s="66"/>
      <c r="IW56" s="66"/>
      <c r="IX56" s="66"/>
      <c r="IY56" s="66"/>
      <c r="IZ56" s="66"/>
      <c r="JA56" s="66"/>
      <c r="JB56" s="66"/>
      <c r="JC56" s="66"/>
      <c r="JD56" s="66"/>
      <c r="JE56" s="66"/>
      <c r="JF56" s="66"/>
      <c r="JG56" s="66"/>
      <c r="JH56" s="66"/>
      <c r="JI56" s="66"/>
      <c r="JJ56" s="66"/>
      <c r="JK56" s="66"/>
      <c r="JL56" s="66"/>
      <c r="JM56" s="66"/>
      <c r="JN56" s="66"/>
      <c r="JO56" s="66"/>
      <c r="JP56" s="66"/>
      <c r="JQ56" s="66"/>
      <c r="JR56" s="66"/>
      <c r="JS56" s="66"/>
      <c r="JT56" s="66"/>
      <c r="JU56" s="66"/>
      <c r="JV56" s="66"/>
      <c r="JW56" s="66"/>
      <c r="JX56" s="66"/>
      <c r="JY56" s="66"/>
      <c r="JZ56" s="66"/>
      <c r="KA56" s="66"/>
      <c r="KB56" s="66"/>
      <c r="KC56" s="66"/>
      <c r="KD56" s="66"/>
      <c r="KE56" s="66"/>
      <c r="KF56" s="66"/>
      <c r="KG56" s="66"/>
      <c r="KH56" s="66"/>
      <c r="KI56" s="66"/>
      <c r="KJ56" s="66"/>
      <c r="KK56" s="66"/>
      <c r="KL56" s="66"/>
      <c r="KM56" s="66"/>
      <c r="KN56" s="66"/>
      <c r="KO56" s="66"/>
      <c r="KP56" s="66"/>
      <c r="KQ56" s="66"/>
      <c r="KR56" s="66"/>
      <c r="KS56" s="66"/>
      <c r="KT56" s="66"/>
      <c r="KU56" s="66"/>
      <c r="KV56" s="66"/>
      <c r="KW56" s="66"/>
      <c r="KX56" s="66"/>
      <c r="KY56" s="66"/>
      <c r="KZ56" s="66"/>
      <c r="LA56" s="66"/>
      <c r="LB56" s="66"/>
      <c r="LC56" s="66"/>
      <c r="LD56" s="66"/>
      <c r="LE56" s="66"/>
      <c r="LF56" s="66"/>
      <c r="LG56" s="66"/>
      <c r="LH56" s="66"/>
      <c r="LI56" s="66"/>
      <c r="LJ56" s="66"/>
      <c r="LK56" s="66"/>
      <c r="LL56" s="66"/>
      <c r="LM56" s="66"/>
      <c r="LN56" s="66"/>
      <c r="LO56" s="66"/>
      <c r="LP56" s="66"/>
      <c r="LQ56" s="66"/>
      <c r="LR56" s="66"/>
      <c r="LS56" s="66"/>
      <c r="LT56" s="66"/>
      <c r="LU56" s="66"/>
      <c r="LV56" s="66"/>
      <c r="LW56" s="66"/>
      <c r="LX56" s="66"/>
      <c r="LY56" s="66"/>
      <c r="LZ56" s="66"/>
      <c r="MA56" s="66"/>
      <c r="MB56" s="66"/>
      <c r="MC56" s="66"/>
      <c r="MD56" s="66"/>
      <c r="ME56" s="66"/>
      <c r="MF56" s="66"/>
      <c r="MG56" s="66"/>
      <c r="MH56" s="66"/>
      <c r="MI56" s="66"/>
      <c r="MJ56" s="66"/>
      <c r="MK56" s="66"/>
      <c r="ML56" s="66"/>
      <c r="MM56" s="66"/>
      <c r="MN56" s="66"/>
      <c r="MO56" s="66"/>
      <c r="MP56" s="66"/>
      <c r="MQ56" s="66"/>
      <c r="MR56" s="66"/>
      <c r="MS56" s="66"/>
      <c r="MT56" s="66"/>
      <c r="MU56" s="66"/>
      <c r="MV56" s="66"/>
      <c r="MW56" s="66"/>
      <c r="MX56" s="66"/>
      <c r="MY56" s="66"/>
      <c r="MZ56" s="66"/>
      <c r="NA56" s="66"/>
      <c r="NB56" s="66"/>
      <c r="NC56" s="66"/>
      <c r="ND56" s="66"/>
      <c r="NE56" s="66"/>
      <c r="NF56" s="66"/>
      <c r="NG56" s="66"/>
      <c r="NH56" s="66"/>
      <c r="NI56" s="66"/>
      <c r="NJ56" s="66"/>
      <c r="NK56" s="66"/>
      <c r="NL56" s="66"/>
      <c r="NM56" s="66"/>
      <c r="NN56" s="66"/>
      <c r="NO56" s="66"/>
      <c r="NP56" s="66"/>
      <c r="NQ56" s="66"/>
      <c r="NR56" s="66"/>
      <c r="NS56" s="66"/>
      <c r="NT56" s="66"/>
      <c r="NU56" s="66"/>
      <c r="NV56" s="66"/>
      <c r="NW56" s="66"/>
      <c r="NX56" s="66"/>
      <c r="NY56" s="66"/>
      <c r="NZ56" s="66"/>
      <c r="OA56" s="66"/>
      <c r="OB56" s="66"/>
      <c r="OC56" s="66"/>
      <c r="OD56" s="66"/>
      <c r="OE56" s="66"/>
      <c r="OF56" s="66"/>
      <c r="OG56" s="66"/>
      <c r="OH56" s="66"/>
      <c r="OI56" s="66"/>
      <c r="OJ56" s="66"/>
      <c r="OK56" s="66"/>
      <c r="OL56" s="66"/>
      <c r="OM56" s="66"/>
      <c r="ON56" s="66"/>
      <c r="OO56" s="66"/>
      <c r="OP56" s="66"/>
      <c r="OQ56" s="66"/>
      <c r="OR56" s="66"/>
      <c r="OS56" s="66"/>
      <c r="OT56" s="66"/>
      <c r="OU56" s="66"/>
      <c r="OV56" s="66"/>
      <c r="OW56" s="66"/>
      <c r="OX56" s="66"/>
      <c r="OY56" s="66"/>
      <c r="OZ56" s="66"/>
      <c r="PA56" s="66"/>
      <c r="PB56" s="66"/>
      <c r="PC56" s="66"/>
      <c r="PD56" s="66"/>
      <c r="PE56" s="66"/>
      <c r="PF56" s="66"/>
      <c r="PG56" s="66"/>
      <c r="PH56" s="66"/>
      <c r="PI56" s="66"/>
      <c r="PJ56" s="66"/>
      <c r="PK56" s="66"/>
      <c r="PL56" s="66"/>
      <c r="PM56" s="66"/>
      <c r="PN56" s="66"/>
      <c r="PO56" s="66"/>
      <c r="PP56" s="66"/>
      <c r="PQ56" s="66"/>
      <c r="PR56" s="66"/>
      <c r="PS56" s="66"/>
      <c r="PT56" s="66"/>
      <c r="PU56" s="66"/>
      <c r="PV56" s="66"/>
      <c r="PW56" s="66"/>
      <c r="PX56" s="66"/>
      <c r="PY56" s="66"/>
      <c r="PZ56" s="66"/>
      <c r="QA56" s="66"/>
      <c r="QB56" s="66"/>
      <c r="QC56" s="66"/>
      <c r="QD56" s="66"/>
      <c r="QE56" s="66"/>
      <c r="QF56" s="66"/>
      <c r="QG56" s="66"/>
      <c r="QH56" s="66"/>
      <c r="QI56" s="66"/>
      <c r="QJ56" s="66"/>
      <c r="QK56" s="66"/>
      <c r="QL56" s="66"/>
      <c r="QM56" s="66"/>
      <c r="QN56" s="66"/>
      <c r="QO56" s="66"/>
      <c r="QP56" s="66"/>
      <c r="QQ56" s="66"/>
      <c r="QR56" s="66"/>
      <c r="QS56" s="66"/>
      <c r="QT56" s="66"/>
      <c r="QU56" s="66"/>
      <c r="QV56" s="66"/>
      <c r="QW56" s="66"/>
      <c r="QX56" s="66"/>
      <c r="QY56" s="66"/>
      <c r="QZ56" s="66"/>
      <c r="RA56" s="66"/>
      <c r="RB56" s="66"/>
      <c r="RC56" s="66"/>
      <c r="RD56" s="66"/>
      <c r="RE56" s="66"/>
      <c r="RF56" s="66"/>
      <c r="RG56" s="66"/>
      <c r="RH56" s="66"/>
      <c r="RI56" s="66"/>
      <c r="RJ56" s="66"/>
      <c r="RK56" s="66"/>
      <c r="RL56" s="66"/>
      <c r="RM56" s="66"/>
      <c r="RN56" s="66"/>
      <c r="RO56" s="66"/>
      <c r="RP56" s="66"/>
      <c r="RQ56" s="66"/>
      <c r="RR56" s="66"/>
      <c r="RS56" s="66"/>
      <c r="RT56" s="66"/>
      <c r="RU56" s="66"/>
      <c r="RV56" s="66"/>
      <c r="RW56" s="66"/>
      <c r="RX56" s="66"/>
      <c r="RY56" s="66"/>
      <c r="RZ56" s="66"/>
      <c r="SA56" s="66"/>
      <c r="SB56" s="66"/>
      <c r="SC56" s="66"/>
      <c r="SD56" s="66"/>
      <c r="SE56" s="66"/>
      <c r="SF56" s="66"/>
      <c r="SG56" s="66"/>
      <c r="SH56" s="66"/>
      <c r="SI56" s="66"/>
      <c r="SJ56" s="66"/>
      <c r="SK56" s="66"/>
      <c r="SL56" s="66"/>
      <c r="SM56" s="66"/>
      <c r="SN56" s="66"/>
      <c r="SO56" s="66"/>
      <c r="SP56" s="66"/>
      <c r="SQ56" s="66"/>
      <c r="SR56" s="66"/>
      <c r="SS56" s="66"/>
      <c r="ST56" s="66"/>
      <c r="SU56" s="66"/>
      <c r="SV56" s="66"/>
      <c r="SW56" s="66"/>
      <c r="SX56" s="66"/>
      <c r="SY56" s="66"/>
      <c r="SZ56" s="66"/>
      <c r="TA56" s="66"/>
      <c r="TB56" s="66"/>
      <c r="TC56" s="66"/>
      <c r="TD56" s="66"/>
      <c r="TE56" s="66"/>
      <c r="TF56" s="66"/>
      <c r="TG56" s="66"/>
      <c r="TH56" s="66"/>
      <c r="TI56" s="66"/>
      <c r="TJ56" s="66"/>
      <c r="TK56" s="66"/>
      <c r="TL56" s="66"/>
      <c r="TM56" s="66"/>
      <c r="TN56" s="66"/>
      <c r="TO56" s="66"/>
      <c r="TP56" s="66"/>
      <c r="TQ56" s="66"/>
      <c r="TR56" s="66"/>
      <c r="TS56" s="66"/>
      <c r="TT56" s="66"/>
      <c r="TU56" s="66"/>
      <c r="TV56" s="66"/>
      <c r="TW56" s="66"/>
      <c r="TX56" s="66"/>
      <c r="TY56" s="66"/>
      <c r="TZ56" s="66"/>
      <c r="UA56" s="66"/>
      <c r="UB56" s="66"/>
      <c r="UC56" s="66"/>
      <c r="UD56" s="66"/>
      <c r="UE56" s="66"/>
      <c r="UF56" s="66"/>
      <c r="UG56" s="66"/>
      <c r="UH56" s="66"/>
      <c r="UI56" s="66"/>
      <c r="UJ56" s="66"/>
      <c r="UK56" s="66"/>
      <c r="UL56" s="66"/>
      <c r="UM56" s="66"/>
      <c r="UN56" s="66"/>
      <c r="UO56" s="66"/>
      <c r="UP56" s="66"/>
      <c r="UQ56" s="66"/>
      <c r="UR56" s="66"/>
      <c r="US56" s="66"/>
      <c r="UT56" s="66"/>
      <c r="UU56" s="66"/>
      <c r="UV56" s="66"/>
      <c r="UW56" s="66"/>
      <c r="UX56" s="66"/>
      <c r="UY56" s="66"/>
      <c r="UZ56" s="66"/>
      <c r="VA56" s="66"/>
      <c r="VB56" s="66"/>
      <c r="VC56" s="66"/>
      <c r="VD56" s="66"/>
      <c r="VE56" s="66"/>
      <c r="VF56" s="66"/>
      <c r="VG56" s="66"/>
      <c r="VH56" s="66"/>
      <c r="VI56" s="66"/>
      <c r="VJ56" s="66"/>
      <c r="VK56" s="66"/>
      <c r="VL56" s="66"/>
      <c r="VM56" s="66"/>
      <c r="VN56" s="66"/>
      <c r="VO56" s="66"/>
      <c r="VP56" s="66"/>
      <c r="VQ56" s="66"/>
      <c r="VR56" s="66"/>
      <c r="VS56" s="66"/>
      <c r="VT56" s="66"/>
      <c r="VU56" s="66"/>
      <c r="VV56" s="66"/>
      <c r="VW56" s="66"/>
      <c r="VX56" s="66"/>
      <c r="VY56" s="66"/>
      <c r="VZ56" s="66"/>
      <c r="WA56" s="66"/>
      <c r="WB56" s="66"/>
      <c r="WC56" s="66"/>
      <c r="WD56" s="66"/>
      <c r="WE56" s="66"/>
      <c r="WF56" s="66"/>
      <c r="WG56" s="66"/>
      <c r="WH56" s="66"/>
      <c r="WI56" s="66"/>
      <c r="WJ56" s="66"/>
      <c r="WK56" s="66"/>
      <c r="WL56" s="66"/>
      <c r="WM56" s="66"/>
      <c r="WN56" s="66"/>
      <c r="WO56" s="66"/>
      <c r="WP56" s="66"/>
      <c r="WQ56" s="66"/>
      <c r="WR56" s="66"/>
      <c r="WS56" s="66"/>
      <c r="WT56" s="66"/>
      <c r="WU56" s="66"/>
      <c r="WV56" s="66"/>
      <c r="WW56" s="66"/>
      <c r="WX56" s="66"/>
      <c r="WY56" s="66"/>
      <c r="WZ56" s="66"/>
      <c r="XA56" s="66"/>
      <c r="XB56" s="66"/>
      <c r="XC56" s="66"/>
      <c r="XD56" s="66"/>
      <c r="XE56" s="66"/>
      <c r="XF56" s="66"/>
      <c r="XG56" s="66"/>
      <c r="XH56" s="66"/>
      <c r="XI56" s="66"/>
      <c r="XJ56" s="66"/>
      <c r="XK56" s="66"/>
      <c r="XL56" s="66"/>
      <c r="XM56" s="66"/>
      <c r="XN56" s="66"/>
      <c r="XO56" s="66"/>
      <c r="XP56" s="66"/>
      <c r="XQ56" s="66"/>
      <c r="XR56" s="66"/>
      <c r="XS56" s="66"/>
      <c r="XT56" s="66"/>
      <c r="XU56" s="66"/>
      <c r="XV56" s="66"/>
      <c r="XW56" s="66"/>
      <c r="XX56" s="66"/>
      <c r="XY56" s="66"/>
      <c r="XZ56" s="66"/>
      <c r="YA56" s="66"/>
      <c r="YB56" s="66"/>
      <c r="YC56" s="66"/>
      <c r="YD56" s="66"/>
      <c r="YE56" s="66"/>
      <c r="YF56" s="66"/>
      <c r="YG56" s="66"/>
      <c r="YH56" s="66"/>
      <c r="YI56" s="66"/>
      <c r="YJ56" s="66"/>
      <c r="YK56" s="66"/>
      <c r="YL56" s="66"/>
      <c r="YM56" s="66"/>
      <c r="YN56" s="66"/>
      <c r="YO56" s="66"/>
      <c r="YP56" s="66"/>
      <c r="YQ56" s="66"/>
      <c r="YR56" s="66"/>
      <c r="YS56" s="66"/>
      <c r="YT56" s="66"/>
      <c r="YU56" s="66"/>
      <c r="YV56" s="66"/>
      <c r="YW56" s="66"/>
      <c r="YX56" s="66"/>
      <c r="YY56" s="66"/>
      <c r="YZ56" s="66"/>
      <c r="ZA56" s="66"/>
      <c r="ZB56" s="66"/>
      <c r="ZC56" s="66"/>
      <c r="ZD56" s="66"/>
      <c r="ZE56" s="66"/>
      <c r="ZF56" s="66"/>
      <c r="ZG56" s="66"/>
      <c r="ZH56" s="66"/>
      <c r="ZI56" s="66"/>
      <c r="ZJ56" s="66"/>
      <c r="ZK56" s="66"/>
      <c r="ZL56" s="66"/>
      <c r="ZM56" s="66"/>
      <c r="ZN56" s="66"/>
      <c r="ZO56" s="66"/>
      <c r="ZP56" s="66"/>
      <c r="ZQ56" s="66"/>
      <c r="ZR56" s="66"/>
      <c r="ZS56" s="66"/>
      <c r="ZT56" s="66"/>
      <c r="ZU56" s="66"/>
      <c r="ZV56" s="66"/>
      <c r="ZW56" s="66"/>
      <c r="ZX56" s="66"/>
      <c r="ZY56" s="66"/>
      <c r="ZZ56" s="66"/>
      <c r="AAA56" s="66"/>
      <c r="AAB56" s="66"/>
      <c r="AAC56" s="66"/>
      <c r="AAD56" s="66"/>
      <c r="AAE56" s="66"/>
      <c r="AAF56" s="66"/>
      <c r="AAG56" s="66"/>
      <c r="AAH56" s="66"/>
      <c r="AAI56" s="66"/>
      <c r="AAJ56" s="66"/>
      <c r="AAK56" s="66"/>
      <c r="AAL56" s="66"/>
      <c r="AAM56" s="66"/>
      <c r="AAN56" s="66"/>
      <c r="AAO56" s="66"/>
      <c r="AAP56" s="66"/>
      <c r="AAQ56" s="66"/>
      <c r="AAR56" s="66"/>
      <c r="AAS56" s="66"/>
      <c r="AAT56" s="66"/>
      <c r="AAU56" s="66"/>
      <c r="AAV56" s="66"/>
      <c r="AAW56" s="66"/>
      <c r="AAX56" s="66"/>
      <c r="AAY56" s="66"/>
      <c r="AAZ56" s="66"/>
      <c r="ABA56" s="66"/>
      <c r="ABB56" s="66"/>
      <c r="ABC56" s="66"/>
      <c r="ABD56" s="66"/>
      <c r="ABE56" s="66"/>
      <c r="ABF56" s="66"/>
      <c r="ABG56" s="66"/>
      <c r="ABH56" s="66"/>
      <c r="ABI56" s="66"/>
      <c r="ABJ56" s="66"/>
      <c r="ABK56" s="66"/>
      <c r="ABL56" s="66"/>
      <c r="ABM56" s="66"/>
      <c r="ABN56" s="66"/>
      <c r="ABO56" s="66"/>
      <c r="ABP56" s="66"/>
      <c r="ABQ56" s="66"/>
      <c r="ABR56" s="66"/>
      <c r="ABS56" s="66"/>
      <c r="ABT56" s="66"/>
      <c r="ABU56" s="66"/>
      <c r="ABV56" s="66"/>
      <c r="ABW56" s="66"/>
      <c r="ABX56" s="66"/>
      <c r="ABY56" s="66"/>
      <c r="ABZ56" s="66"/>
      <c r="ACA56" s="66"/>
      <c r="ACB56" s="66"/>
      <c r="ACC56" s="66"/>
      <c r="ACD56" s="66"/>
      <c r="ACE56" s="66"/>
      <c r="ACF56" s="66"/>
      <c r="ACG56" s="66"/>
      <c r="ACH56" s="66"/>
      <c r="ACI56" s="66"/>
      <c r="ACJ56" s="66"/>
      <c r="ACK56" s="66"/>
      <c r="ACL56" s="66"/>
      <c r="ACM56" s="66"/>
      <c r="ACN56" s="66"/>
      <c r="ACO56" s="66"/>
      <c r="ACP56" s="66"/>
      <c r="ACQ56" s="66"/>
      <c r="ACR56" s="66"/>
      <c r="ACS56" s="66"/>
      <c r="ACT56" s="66"/>
      <c r="ACU56" s="66"/>
      <c r="ACV56" s="66"/>
      <c r="ACW56" s="66"/>
      <c r="ACX56" s="66"/>
      <c r="ACY56" s="66"/>
      <c r="ACZ56" s="66"/>
      <c r="ADA56" s="66"/>
      <c r="ADB56" s="66"/>
      <c r="ADC56" s="66"/>
      <c r="ADD56" s="66"/>
      <c r="ADE56" s="66"/>
      <c r="ADF56" s="66"/>
      <c r="ADG56" s="66"/>
      <c r="ADH56" s="66"/>
      <c r="ADI56" s="66"/>
      <c r="ADJ56" s="66"/>
      <c r="ADK56" s="66"/>
      <c r="ADL56" s="66"/>
      <c r="ADM56" s="66"/>
      <c r="ADN56" s="66"/>
      <c r="ADO56" s="66"/>
      <c r="ADP56" s="66"/>
      <c r="ADQ56" s="66"/>
      <c r="ADR56" s="66"/>
      <c r="ADS56" s="66"/>
      <c r="ADT56" s="66"/>
      <c r="ADU56" s="66"/>
      <c r="ADV56" s="66"/>
      <c r="ADW56" s="66"/>
      <c r="ADX56" s="66"/>
      <c r="ADY56" s="66"/>
      <c r="ADZ56" s="66"/>
      <c r="AEA56" s="66"/>
      <c r="AEB56" s="66"/>
      <c r="AEC56" s="66"/>
      <c r="AED56" s="66"/>
      <c r="AEE56" s="66"/>
      <c r="AEF56" s="66"/>
      <c r="AEG56" s="66"/>
      <c r="AEH56" s="66"/>
      <c r="AEI56" s="66"/>
      <c r="AEJ56" s="66"/>
      <c r="AEK56" s="66"/>
      <c r="AEL56" s="66"/>
      <c r="AEM56" s="66"/>
      <c r="AEN56" s="66"/>
      <c r="AEO56" s="66"/>
      <c r="AEP56" s="66"/>
      <c r="AEQ56" s="66"/>
      <c r="AER56" s="66"/>
      <c r="AES56" s="66"/>
      <c r="AET56" s="66"/>
      <c r="AEU56" s="66"/>
      <c r="AEV56" s="66"/>
      <c r="AEW56" s="66"/>
      <c r="AEX56" s="66"/>
      <c r="AEY56" s="66"/>
      <c r="AEZ56" s="66"/>
      <c r="AFA56" s="66"/>
      <c r="AFB56" s="66"/>
      <c r="AFC56" s="66"/>
      <c r="AFD56" s="66"/>
      <c r="AFE56" s="66"/>
      <c r="AFF56" s="66"/>
      <c r="AFG56" s="66"/>
      <c r="AFH56" s="66"/>
      <c r="AFI56" s="66"/>
      <c r="AFJ56" s="66"/>
      <c r="AFK56" s="66"/>
      <c r="AFL56" s="66"/>
      <c r="AFM56" s="66"/>
      <c r="AFN56" s="66"/>
      <c r="AFO56" s="66"/>
      <c r="AFP56" s="66"/>
      <c r="AFQ56" s="66"/>
      <c r="AFR56" s="66"/>
      <c r="AFS56" s="66"/>
      <c r="AFT56" s="66"/>
      <c r="AFU56" s="66"/>
      <c r="AFV56" s="66"/>
      <c r="AFW56" s="66"/>
      <c r="AFX56" s="66"/>
      <c r="AFY56" s="66"/>
      <c r="AFZ56" s="66"/>
      <c r="AGA56" s="66"/>
      <c r="AGB56" s="66"/>
      <c r="AGC56" s="66"/>
      <c r="AGD56" s="66"/>
      <c r="AGE56" s="66"/>
      <c r="AGF56" s="66"/>
      <c r="AGG56" s="66"/>
      <c r="AGH56" s="66"/>
      <c r="AGI56" s="66"/>
      <c r="AGJ56" s="66"/>
      <c r="AGK56" s="66"/>
      <c r="AGL56" s="66"/>
      <c r="AGM56" s="66"/>
      <c r="AGN56" s="66"/>
      <c r="AGO56" s="66"/>
      <c r="AGP56" s="66"/>
      <c r="AGQ56" s="66"/>
      <c r="AGR56" s="66"/>
      <c r="AGS56" s="66"/>
      <c r="AGT56" s="66"/>
      <c r="AGU56" s="66"/>
      <c r="AGV56" s="66"/>
      <c r="AGW56" s="66"/>
      <c r="AGX56" s="66"/>
      <c r="AGY56" s="66"/>
      <c r="AGZ56" s="66"/>
      <c r="AHA56" s="66"/>
      <c r="AHB56" s="66"/>
      <c r="AHC56" s="66"/>
      <c r="AHD56" s="66"/>
      <c r="AHE56" s="66"/>
      <c r="AHF56" s="66"/>
      <c r="AHG56" s="66"/>
      <c r="AHH56" s="66"/>
      <c r="AHI56" s="66"/>
      <c r="AHJ56" s="66"/>
      <c r="AHK56" s="66"/>
      <c r="AHL56" s="66"/>
      <c r="AHM56" s="66"/>
      <c r="AHN56" s="66"/>
      <c r="AHO56" s="66"/>
      <c r="AHP56" s="66"/>
      <c r="AHQ56" s="66"/>
      <c r="AHR56" s="66"/>
      <c r="AHS56" s="66"/>
      <c r="AHT56" s="66"/>
      <c r="AHU56" s="66"/>
      <c r="AHV56" s="66"/>
      <c r="AHW56" s="66"/>
      <c r="AHX56" s="66"/>
      <c r="AHY56" s="66"/>
      <c r="AHZ56" s="66"/>
      <c r="AIA56" s="66"/>
      <c r="AIB56" s="66"/>
      <c r="AIC56" s="66"/>
      <c r="AID56" s="66"/>
      <c r="AIE56" s="66"/>
      <c r="AIF56" s="66"/>
      <c r="AIG56" s="66"/>
      <c r="AIH56" s="66"/>
      <c r="AII56" s="66"/>
      <c r="AIJ56" s="66"/>
      <c r="AIK56" s="66"/>
      <c r="AIL56" s="66"/>
      <c r="AIM56" s="66"/>
      <c r="AIN56" s="66"/>
      <c r="AIO56" s="66"/>
      <c r="AIP56" s="66"/>
      <c r="AIQ56" s="66"/>
      <c r="AIR56" s="66"/>
      <c r="AIS56" s="66"/>
      <c r="AIT56" s="66"/>
      <c r="AIU56" s="66"/>
      <c r="AIV56" s="66"/>
      <c r="AIW56" s="66"/>
      <c r="AIX56" s="66"/>
      <c r="AIY56" s="66"/>
      <c r="AIZ56" s="66"/>
      <c r="AJA56" s="66"/>
      <c r="AJB56" s="66"/>
      <c r="AJC56" s="66"/>
      <c r="AJD56" s="66"/>
      <c r="AJE56" s="66"/>
      <c r="AJF56" s="66"/>
      <c r="AJG56" s="66"/>
      <c r="AJH56" s="66"/>
      <c r="AJI56" s="66"/>
      <c r="AJJ56" s="66"/>
      <c r="AJK56" s="66"/>
      <c r="AJL56" s="66"/>
      <c r="AJM56" s="66"/>
      <c r="AJN56" s="66"/>
      <c r="AJO56" s="66"/>
      <c r="AJP56" s="66"/>
      <c r="AJQ56" s="66"/>
      <c r="AJR56" s="66"/>
      <c r="AJS56" s="66"/>
      <c r="AJT56" s="66"/>
      <c r="AJU56" s="66"/>
      <c r="AJV56" s="66"/>
      <c r="AJW56" s="66"/>
      <c r="AJX56" s="66"/>
      <c r="AJY56" s="66"/>
      <c r="AJZ56" s="66"/>
    </row>
    <row r="57" spans="1:962" s="68" customFormat="1" ht="17.45" customHeight="1" x14ac:dyDescent="0.3">
      <c r="A57" s="93"/>
      <c r="B57" s="168" t="s">
        <v>1</v>
      </c>
      <c r="C57" s="163">
        <v>2.4689999999999999</v>
      </c>
      <c r="D57" s="264">
        <v>7.099999999999973E-2</v>
      </c>
      <c r="E57" s="163">
        <v>2.5190000000000001</v>
      </c>
      <c r="F57" s="163">
        <v>2.5190000000000001</v>
      </c>
      <c r="G57" s="163">
        <v>2.5190000000000001</v>
      </c>
      <c r="H57" s="163">
        <v>2.5190000000000001</v>
      </c>
      <c r="I57" s="163">
        <v>2.5190000000000001</v>
      </c>
      <c r="J57" s="264">
        <v>5.0000000000000266E-2</v>
      </c>
      <c r="K57" s="163">
        <v>2.5790000000000002</v>
      </c>
      <c r="L57" s="163">
        <v>2.5790000000000002</v>
      </c>
      <c r="M57" s="163">
        <v>2.5790000000000002</v>
      </c>
      <c r="N57" s="163">
        <v>2.5790000000000002</v>
      </c>
      <c r="O57" s="163">
        <v>2.5790000000000002</v>
      </c>
      <c r="P57" s="276">
        <v>6.0000000000000053E-2</v>
      </c>
    </row>
    <row r="58" spans="1:962" s="68" customFormat="1" ht="18.75" x14ac:dyDescent="0.3">
      <c r="A58" s="94"/>
      <c r="B58" s="84" t="s">
        <v>166</v>
      </c>
      <c r="C58" s="122">
        <v>69.459022515068483</v>
      </c>
      <c r="D58" s="266">
        <v>2.4818938931506898</v>
      </c>
      <c r="E58" s="122">
        <v>70.322206999999992</v>
      </c>
      <c r="F58" s="122">
        <v>69.877007000000006</v>
      </c>
      <c r="G58" s="122">
        <v>70.658707000000007</v>
      </c>
      <c r="H58" s="122">
        <v>71.237507000000008</v>
      </c>
      <c r="I58" s="122">
        <v>70.526175306010941</v>
      </c>
      <c r="J58" s="266">
        <v>1.0671527909424323</v>
      </c>
      <c r="K58" s="122">
        <v>71.800106999999997</v>
      </c>
      <c r="L58" s="122">
        <v>71.599373999999983</v>
      </c>
      <c r="M58" s="122">
        <v>71.891573999999991</v>
      </c>
      <c r="N58" s="122">
        <v>72.421573999999993</v>
      </c>
      <c r="O58" s="122">
        <v>71.929759671232873</v>
      </c>
      <c r="P58" s="278">
        <v>1.4035843652219491</v>
      </c>
    </row>
    <row r="59" spans="1:962" s="70" customFormat="1" ht="18.75" x14ac:dyDescent="0.3">
      <c r="A59" s="94"/>
      <c r="B59" s="167" t="s">
        <v>110</v>
      </c>
      <c r="C59" s="162">
        <v>5.3069260273972603</v>
      </c>
      <c r="D59" s="263">
        <v>4.8651873972602289E-2</v>
      </c>
      <c r="E59" s="162">
        <v>5.3540000000000001</v>
      </c>
      <c r="F59" s="162">
        <v>5.4047000000000001</v>
      </c>
      <c r="G59" s="162">
        <v>5.3606999999999996</v>
      </c>
      <c r="H59" s="162">
        <v>5.3647</v>
      </c>
      <c r="I59" s="162">
        <v>5.3709795081967213</v>
      </c>
      <c r="J59" s="263">
        <v>6.4053480799461049E-2</v>
      </c>
      <c r="K59" s="162">
        <v>5.4477000000000002</v>
      </c>
      <c r="L59" s="162">
        <v>5.5103999999999997</v>
      </c>
      <c r="M59" s="162">
        <v>5.4804000000000004</v>
      </c>
      <c r="N59" s="162">
        <v>5.4843999999999999</v>
      </c>
      <c r="O59" s="162">
        <v>5.4808246575342467</v>
      </c>
      <c r="P59" s="275">
        <v>0.10984514933752543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68"/>
      <c r="FP59" s="68"/>
      <c r="FQ59" s="68"/>
      <c r="FR59" s="68"/>
      <c r="FS59" s="68"/>
      <c r="FT59" s="68"/>
      <c r="FU59" s="68"/>
      <c r="FV59" s="68"/>
      <c r="FW59" s="68"/>
      <c r="FX59" s="68"/>
      <c r="FY59" s="68"/>
      <c r="FZ59" s="68"/>
      <c r="GA59" s="68"/>
      <c r="GB59" s="68"/>
      <c r="GC59" s="68"/>
      <c r="GD59" s="68"/>
      <c r="GE59" s="68"/>
      <c r="GF59" s="68"/>
      <c r="GG59" s="68"/>
      <c r="GH59" s="68"/>
      <c r="GI59" s="68"/>
      <c r="GJ59" s="68"/>
      <c r="GK59" s="68"/>
      <c r="GL59" s="68"/>
      <c r="GM59" s="68"/>
      <c r="GN59" s="68"/>
      <c r="GO59" s="68"/>
      <c r="GP59" s="68"/>
      <c r="GQ59" s="68"/>
      <c r="GR59" s="68"/>
      <c r="GS59" s="68"/>
      <c r="GT59" s="68"/>
      <c r="GU59" s="68"/>
      <c r="GV59" s="68"/>
      <c r="GW59" s="68"/>
      <c r="GX59" s="68"/>
      <c r="GY59" s="68"/>
      <c r="GZ59" s="68"/>
      <c r="HA59" s="68"/>
      <c r="HB59" s="68"/>
      <c r="HC59" s="68"/>
      <c r="HD59" s="68"/>
      <c r="HE59" s="68"/>
      <c r="HF59" s="68"/>
      <c r="HG59" s="68"/>
      <c r="HH59" s="68"/>
      <c r="HI59" s="68"/>
      <c r="HJ59" s="68"/>
      <c r="HK59" s="68"/>
      <c r="HL59" s="68"/>
      <c r="HM59" s="68"/>
      <c r="HN59" s="68"/>
      <c r="HO59" s="68"/>
      <c r="HP59" s="68"/>
      <c r="HQ59" s="68"/>
      <c r="HR59" s="68"/>
      <c r="HS59" s="68"/>
      <c r="HT59" s="68"/>
      <c r="HU59" s="68"/>
      <c r="HV59" s="68"/>
      <c r="HW59" s="68"/>
      <c r="HX59" s="68"/>
      <c r="HY59" s="68"/>
      <c r="HZ59" s="68"/>
      <c r="IA59" s="68"/>
      <c r="IB59" s="68"/>
      <c r="IC59" s="68"/>
      <c r="ID59" s="68"/>
      <c r="IE59" s="68"/>
      <c r="IF59" s="68"/>
      <c r="IG59" s="68"/>
      <c r="IH59" s="68"/>
      <c r="II59" s="68"/>
      <c r="IJ59" s="68"/>
      <c r="IK59" s="68"/>
      <c r="IL59" s="68"/>
      <c r="IM59" s="68"/>
      <c r="IN59" s="68"/>
      <c r="IO59" s="68"/>
      <c r="IP59" s="68"/>
      <c r="IQ59" s="68"/>
      <c r="IR59" s="68"/>
      <c r="IS59" s="68"/>
      <c r="IT59" s="68"/>
      <c r="IU59" s="68"/>
      <c r="IV59" s="68"/>
      <c r="IW59" s="68"/>
      <c r="IX59" s="68"/>
      <c r="IY59" s="68"/>
      <c r="IZ59" s="68"/>
      <c r="JA59" s="68"/>
      <c r="JB59" s="68"/>
      <c r="JC59" s="68"/>
      <c r="JD59" s="68"/>
      <c r="JE59" s="68"/>
      <c r="JF59" s="68"/>
      <c r="JG59" s="68"/>
      <c r="JH59" s="68"/>
      <c r="JI59" s="68"/>
      <c r="JJ59" s="68"/>
      <c r="JK59" s="68"/>
      <c r="JL59" s="68"/>
      <c r="JM59" s="68"/>
      <c r="JN59" s="68"/>
      <c r="JO59" s="68"/>
      <c r="JP59" s="68"/>
      <c r="JQ59" s="68"/>
      <c r="JR59" s="68"/>
      <c r="JS59" s="68"/>
      <c r="JT59" s="68"/>
      <c r="JU59" s="68"/>
      <c r="JV59" s="68"/>
      <c r="JW59" s="68"/>
      <c r="JX59" s="68"/>
      <c r="JY59" s="68"/>
      <c r="JZ59" s="68"/>
      <c r="KA59" s="68"/>
      <c r="KB59" s="68"/>
      <c r="KC59" s="68"/>
      <c r="KD59" s="68"/>
      <c r="KE59" s="68"/>
      <c r="KF59" s="68"/>
      <c r="KG59" s="68"/>
      <c r="KH59" s="68"/>
      <c r="KI59" s="68"/>
      <c r="KJ59" s="68"/>
      <c r="KK59" s="68"/>
      <c r="KL59" s="68"/>
      <c r="KM59" s="68"/>
      <c r="KN59" s="68"/>
      <c r="KO59" s="68"/>
      <c r="KP59" s="68"/>
      <c r="KQ59" s="68"/>
      <c r="KR59" s="68"/>
      <c r="KS59" s="68"/>
      <c r="KT59" s="68"/>
      <c r="KU59" s="68"/>
      <c r="KV59" s="68"/>
      <c r="KW59" s="68"/>
      <c r="KX59" s="68"/>
      <c r="KY59" s="68"/>
      <c r="KZ59" s="68"/>
      <c r="LA59" s="68"/>
      <c r="LB59" s="68"/>
      <c r="LC59" s="68"/>
      <c r="LD59" s="68"/>
      <c r="LE59" s="68"/>
      <c r="LF59" s="68"/>
      <c r="LG59" s="68"/>
      <c r="LH59" s="68"/>
      <c r="LI59" s="68"/>
      <c r="LJ59" s="68"/>
      <c r="LK59" s="68"/>
      <c r="LL59" s="68"/>
      <c r="LM59" s="68"/>
      <c r="LN59" s="68"/>
      <c r="LO59" s="68"/>
      <c r="LP59" s="68"/>
      <c r="LQ59" s="68"/>
      <c r="LR59" s="68"/>
      <c r="LS59" s="68"/>
      <c r="LT59" s="68"/>
      <c r="LU59" s="68"/>
      <c r="LV59" s="68"/>
      <c r="LW59" s="68"/>
      <c r="LX59" s="68"/>
      <c r="LY59" s="68"/>
      <c r="LZ59" s="68"/>
      <c r="MA59" s="68"/>
      <c r="MB59" s="68"/>
      <c r="MC59" s="68"/>
      <c r="MD59" s="68"/>
      <c r="ME59" s="68"/>
      <c r="MF59" s="68"/>
      <c r="MG59" s="68"/>
      <c r="MH59" s="68"/>
      <c r="MI59" s="68"/>
      <c r="MJ59" s="68"/>
      <c r="MK59" s="68"/>
      <c r="ML59" s="68"/>
      <c r="MM59" s="68"/>
      <c r="MN59" s="68"/>
      <c r="MO59" s="68"/>
      <c r="MP59" s="68"/>
      <c r="MQ59" s="68"/>
      <c r="MR59" s="68"/>
      <c r="MS59" s="68"/>
      <c r="MT59" s="68"/>
      <c r="MU59" s="68"/>
      <c r="MV59" s="68"/>
      <c r="MW59" s="68"/>
      <c r="MX59" s="68"/>
      <c r="MY59" s="68"/>
      <c r="MZ59" s="68"/>
      <c r="NA59" s="68"/>
      <c r="NB59" s="68"/>
      <c r="NC59" s="68"/>
      <c r="ND59" s="68"/>
      <c r="NE59" s="68"/>
      <c r="NF59" s="68"/>
      <c r="NG59" s="68"/>
      <c r="NH59" s="68"/>
      <c r="NI59" s="68"/>
      <c r="NJ59" s="68"/>
      <c r="NK59" s="68"/>
      <c r="NL59" s="68"/>
      <c r="NM59" s="68"/>
      <c r="NN59" s="68"/>
      <c r="NO59" s="68"/>
      <c r="NP59" s="68"/>
      <c r="NQ59" s="68"/>
      <c r="NR59" s="68"/>
      <c r="NS59" s="68"/>
      <c r="NT59" s="68"/>
      <c r="NU59" s="68"/>
      <c r="NV59" s="68"/>
      <c r="NW59" s="68"/>
      <c r="NX59" s="68"/>
      <c r="NY59" s="68"/>
      <c r="NZ59" s="68"/>
      <c r="OA59" s="68"/>
      <c r="OB59" s="68"/>
      <c r="OC59" s="68"/>
      <c r="OD59" s="68"/>
      <c r="OE59" s="68"/>
      <c r="OF59" s="68"/>
      <c r="OG59" s="68"/>
      <c r="OH59" s="68"/>
      <c r="OI59" s="68"/>
      <c r="OJ59" s="68"/>
      <c r="OK59" s="68"/>
      <c r="OL59" s="68"/>
      <c r="OM59" s="68"/>
      <c r="ON59" s="68"/>
      <c r="OO59" s="68"/>
      <c r="OP59" s="68"/>
      <c r="OQ59" s="68"/>
      <c r="OR59" s="68"/>
      <c r="OS59" s="68"/>
      <c r="OT59" s="68"/>
      <c r="OU59" s="68"/>
      <c r="OV59" s="68"/>
      <c r="OW59" s="68"/>
      <c r="OX59" s="68"/>
      <c r="OY59" s="68"/>
      <c r="OZ59" s="68"/>
      <c r="PA59" s="68"/>
      <c r="PB59" s="68"/>
      <c r="PC59" s="68"/>
      <c r="PD59" s="68"/>
      <c r="PE59" s="68"/>
      <c r="PF59" s="68"/>
      <c r="PG59" s="68"/>
      <c r="PH59" s="68"/>
      <c r="PI59" s="68"/>
      <c r="PJ59" s="68"/>
      <c r="PK59" s="68"/>
      <c r="PL59" s="68"/>
      <c r="PM59" s="68"/>
      <c r="PN59" s="68"/>
      <c r="PO59" s="68"/>
      <c r="PP59" s="68"/>
      <c r="PQ59" s="68"/>
      <c r="PR59" s="68"/>
      <c r="PS59" s="68"/>
      <c r="PT59" s="68"/>
      <c r="PU59" s="68"/>
      <c r="PV59" s="68"/>
      <c r="PW59" s="68"/>
      <c r="PX59" s="68"/>
      <c r="PY59" s="68"/>
      <c r="PZ59" s="68"/>
      <c r="QA59" s="68"/>
      <c r="QB59" s="68"/>
      <c r="QC59" s="68"/>
      <c r="QD59" s="68"/>
      <c r="QE59" s="68"/>
      <c r="QF59" s="68"/>
      <c r="QG59" s="68"/>
      <c r="QH59" s="68"/>
      <c r="QI59" s="68"/>
      <c r="QJ59" s="68"/>
      <c r="QK59" s="68"/>
      <c r="QL59" s="68"/>
      <c r="QM59" s="68"/>
      <c r="QN59" s="68"/>
      <c r="QO59" s="68"/>
      <c r="QP59" s="68"/>
      <c r="QQ59" s="68"/>
      <c r="QR59" s="68"/>
      <c r="QS59" s="68"/>
      <c r="QT59" s="68"/>
      <c r="QU59" s="68"/>
      <c r="QV59" s="68"/>
      <c r="QW59" s="68"/>
      <c r="QX59" s="68"/>
      <c r="QY59" s="68"/>
      <c r="QZ59" s="68"/>
      <c r="RA59" s="68"/>
      <c r="RB59" s="68"/>
      <c r="RC59" s="68"/>
      <c r="RD59" s="68"/>
      <c r="RE59" s="68"/>
      <c r="RF59" s="68"/>
      <c r="RG59" s="68"/>
      <c r="RH59" s="68"/>
      <c r="RI59" s="68"/>
      <c r="RJ59" s="68"/>
      <c r="RK59" s="68"/>
      <c r="RL59" s="68"/>
      <c r="RM59" s="68"/>
      <c r="RN59" s="68"/>
      <c r="RO59" s="68"/>
      <c r="RP59" s="68"/>
      <c r="RQ59" s="68"/>
      <c r="RR59" s="68"/>
      <c r="RS59" s="68"/>
      <c r="RT59" s="68"/>
      <c r="RU59" s="68"/>
      <c r="RV59" s="68"/>
      <c r="RW59" s="68"/>
      <c r="RX59" s="68"/>
      <c r="RY59" s="68"/>
      <c r="RZ59" s="68"/>
      <c r="SA59" s="68"/>
      <c r="SB59" s="68"/>
      <c r="SC59" s="68"/>
      <c r="SD59" s="68"/>
      <c r="SE59" s="68"/>
      <c r="SF59" s="68"/>
      <c r="SG59" s="68"/>
      <c r="SH59" s="68"/>
      <c r="SI59" s="68"/>
      <c r="SJ59" s="68"/>
      <c r="SK59" s="68"/>
      <c r="SL59" s="68"/>
      <c r="SM59" s="68"/>
      <c r="SN59" s="68"/>
      <c r="SO59" s="68"/>
      <c r="SP59" s="68"/>
      <c r="SQ59" s="68"/>
      <c r="SR59" s="68"/>
      <c r="SS59" s="68"/>
      <c r="ST59" s="68"/>
      <c r="SU59" s="68"/>
      <c r="SV59" s="68"/>
      <c r="SW59" s="68"/>
      <c r="SX59" s="68"/>
      <c r="SY59" s="68"/>
      <c r="SZ59" s="68"/>
      <c r="TA59" s="68"/>
      <c r="TB59" s="68"/>
      <c r="TC59" s="68"/>
      <c r="TD59" s="68"/>
      <c r="TE59" s="68"/>
      <c r="TF59" s="68"/>
      <c r="TG59" s="68"/>
      <c r="TH59" s="68"/>
      <c r="TI59" s="68"/>
      <c r="TJ59" s="68"/>
      <c r="TK59" s="68"/>
      <c r="TL59" s="68"/>
      <c r="TM59" s="68"/>
      <c r="TN59" s="68"/>
      <c r="TO59" s="68"/>
      <c r="TP59" s="68"/>
      <c r="TQ59" s="68"/>
      <c r="TR59" s="68"/>
      <c r="TS59" s="68"/>
      <c r="TT59" s="68"/>
      <c r="TU59" s="68"/>
      <c r="TV59" s="68"/>
      <c r="TW59" s="68"/>
      <c r="TX59" s="68"/>
      <c r="TY59" s="68"/>
      <c r="TZ59" s="68"/>
      <c r="UA59" s="68"/>
      <c r="UB59" s="68"/>
      <c r="UC59" s="68"/>
      <c r="UD59" s="68"/>
      <c r="UE59" s="68"/>
      <c r="UF59" s="68"/>
      <c r="UG59" s="68"/>
      <c r="UH59" s="68"/>
      <c r="UI59" s="68"/>
      <c r="UJ59" s="68"/>
      <c r="UK59" s="68"/>
      <c r="UL59" s="68"/>
      <c r="UM59" s="68"/>
      <c r="UN59" s="68"/>
      <c r="UO59" s="68"/>
      <c r="UP59" s="68"/>
      <c r="UQ59" s="68"/>
      <c r="UR59" s="68"/>
      <c r="US59" s="68"/>
      <c r="UT59" s="68"/>
      <c r="UU59" s="68"/>
      <c r="UV59" s="68"/>
      <c r="UW59" s="68"/>
      <c r="UX59" s="68"/>
      <c r="UY59" s="68"/>
      <c r="UZ59" s="68"/>
      <c r="VA59" s="68"/>
      <c r="VB59" s="68"/>
      <c r="VC59" s="68"/>
      <c r="VD59" s="68"/>
      <c r="VE59" s="68"/>
      <c r="VF59" s="68"/>
      <c r="VG59" s="68"/>
      <c r="VH59" s="68"/>
      <c r="VI59" s="68"/>
      <c r="VJ59" s="68"/>
      <c r="VK59" s="68"/>
      <c r="VL59" s="68"/>
      <c r="VM59" s="68"/>
      <c r="VN59" s="68"/>
      <c r="VO59" s="68"/>
      <c r="VP59" s="68"/>
      <c r="VQ59" s="68"/>
      <c r="VR59" s="68"/>
      <c r="VS59" s="68"/>
      <c r="VT59" s="68"/>
      <c r="VU59" s="68"/>
      <c r="VV59" s="68"/>
      <c r="VW59" s="68"/>
      <c r="VX59" s="68"/>
      <c r="VY59" s="68"/>
      <c r="VZ59" s="68"/>
      <c r="WA59" s="68"/>
      <c r="WB59" s="68"/>
      <c r="WC59" s="68"/>
      <c r="WD59" s="68"/>
      <c r="WE59" s="68"/>
      <c r="WF59" s="68"/>
      <c r="WG59" s="68"/>
      <c r="WH59" s="68"/>
      <c r="WI59" s="68"/>
      <c r="WJ59" s="68"/>
      <c r="WK59" s="68"/>
      <c r="WL59" s="68"/>
      <c r="WM59" s="68"/>
      <c r="WN59" s="68"/>
      <c r="WO59" s="68"/>
      <c r="WP59" s="68"/>
      <c r="WQ59" s="68"/>
      <c r="WR59" s="68"/>
      <c r="WS59" s="68"/>
      <c r="WT59" s="68"/>
      <c r="WU59" s="68"/>
      <c r="WV59" s="68"/>
      <c r="WW59" s="68"/>
      <c r="WX59" s="68"/>
      <c r="WY59" s="68"/>
      <c r="WZ59" s="68"/>
      <c r="XA59" s="68"/>
      <c r="XB59" s="68"/>
      <c r="XC59" s="68"/>
      <c r="XD59" s="68"/>
      <c r="XE59" s="68"/>
      <c r="XF59" s="68"/>
      <c r="XG59" s="68"/>
      <c r="XH59" s="68"/>
      <c r="XI59" s="68"/>
      <c r="XJ59" s="68"/>
      <c r="XK59" s="68"/>
      <c r="XL59" s="68"/>
      <c r="XM59" s="68"/>
      <c r="XN59" s="68"/>
      <c r="XO59" s="68"/>
      <c r="XP59" s="68"/>
      <c r="XQ59" s="68"/>
      <c r="XR59" s="68"/>
      <c r="XS59" s="68"/>
      <c r="XT59" s="68"/>
      <c r="XU59" s="68"/>
      <c r="XV59" s="68"/>
      <c r="XW59" s="68"/>
      <c r="XX59" s="68"/>
      <c r="XY59" s="68"/>
      <c r="XZ59" s="68"/>
      <c r="YA59" s="68"/>
      <c r="YB59" s="68"/>
      <c r="YC59" s="68"/>
      <c r="YD59" s="68"/>
      <c r="YE59" s="68"/>
      <c r="YF59" s="68"/>
      <c r="YG59" s="68"/>
      <c r="YH59" s="68"/>
      <c r="YI59" s="68"/>
      <c r="YJ59" s="68"/>
      <c r="YK59" s="68"/>
      <c r="YL59" s="68"/>
      <c r="YM59" s="68"/>
      <c r="YN59" s="68"/>
      <c r="YO59" s="68"/>
      <c r="YP59" s="68"/>
      <c r="YQ59" s="68"/>
      <c r="YR59" s="68"/>
      <c r="YS59" s="68"/>
      <c r="YT59" s="68"/>
      <c r="YU59" s="68"/>
      <c r="YV59" s="68"/>
      <c r="YW59" s="68"/>
      <c r="YX59" s="68"/>
      <c r="YY59" s="68"/>
      <c r="YZ59" s="68"/>
      <c r="ZA59" s="68"/>
      <c r="ZB59" s="68"/>
      <c r="ZC59" s="68"/>
      <c r="ZD59" s="68"/>
      <c r="ZE59" s="68"/>
      <c r="ZF59" s="68"/>
      <c r="ZG59" s="68"/>
      <c r="ZH59" s="68"/>
      <c r="ZI59" s="68"/>
      <c r="ZJ59" s="68"/>
      <c r="ZK59" s="68"/>
      <c r="ZL59" s="68"/>
      <c r="ZM59" s="68"/>
      <c r="ZN59" s="68"/>
      <c r="ZO59" s="68"/>
      <c r="ZP59" s="68"/>
      <c r="ZQ59" s="68"/>
      <c r="ZR59" s="68"/>
      <c r="ZS59" s="68"/>
      <c r="ZT59" s="68"/>
      <c r="ZU59" s="68"/>
      <c r="ZV59" s="68"/>
      <c r="ZW59" s="68"/>
      <c r="ZX59" s="68"/>
      <c r="ZY59" s="68"/>
      <c r="ZZ59" s="68"/>
      <c r="AAA59" s="68"/>
      <c r="AAB59" s="68"/>
      <c r="AAC59" s="68"/>
      <c r="AAD59" s="68"/>
      <c r="AAE59" s="68"/>
      <c r="AAF59" s="68"/>
      <c r="AAG59" s="68"/>
      <c r="AAH59" s="68"/>
      <c r="AAI59" s="68"/>
      <c r="AAJ59" s="68"/>
      <c r="AAK59" s="68"/>
      <c r="AAL59" s="68"/>
      <c r="AAM59" s="68"/>
      <c r="AAN59" s="68"/>
      <c r="AAO59" s="68"/>
      <c r="AAP59" s="68"/>
      <c r="AAQ59" s="68"/>
      <c r="AAR59" s="68"/>
      <c r="AAS59" s="68"/>
      <c r="AAT59" s="68"/>
      <c r="AAU59" s="68"/>
      <c r="AAV59" s="68"/>
      <c r="AAW59" s="68"/>
      <c r="AAX59" s="68"/>
      <c r="AAY59" s="68"/>
      <c r="AAZ59" s="68"/>
      <c r="ABA59" s="68"/>
      <c r="ABB59" s="68"/>
      <c r="ABC59" s="68"/>
      <c r="ABD59" s="68"/>
      <c r="ABE59" s="68"/>
      <c r="ABF59" s="68"/>
      <c r="ABG59" s="68"/>
      <c r="ABH59" s="68"/>
      <c r="ABI59" s="68"/>
      <c r="ABJ59" s="68"/>
      <c r="ABK59" s="68"/>
      <c r="ABL59" s="68"/>
      <c r="ABM59" s="68"/>
      <c r="ABN59" s="68"/>
      <c r="ABO59" s="68"/>
      <c r="ABP59" s="68"/>
      <c r="ABQ59" s="68"/>
      <c r="ABR59" s="68"/>
      <c r="ABS59" s="68"/>
      <c r="ABT59" s="68"/>
      <c r="ABU59" s="68"/>
      <c r="ABV59" s="68"/>
      <c r="ABW59" s="68"/>
      <c r="ABX59" s="68"/>
      <c r="ABY59" s="68"/>
      <c r="ABZ59" s="68"/>
      <c r="ACA59" s="68"/>
      <c r="ACB59" s="68"/>
      <c r="ACC59" s="68"/>
      <c r="ACD59" s="68"/>
      <c r="ACE59" s="68"/>
      <c r="ACF59" s="68"/>
      <c r="ACG59" s="68"/>
      <c r="ACH59" s="68"/>
      <c r="ACI59" s="68"/>
      <c r="ACJ59" s="68"/>
      <c r="ACK59" s="68"/>
      <c r="ACL59" s="68"/>
      <c r="ACM59" s="68"/>
      <c r="ACN59" s="68"/>
      <c r="ACO59" s="68"/>
      <c r="ACP59" s="68"/>
      <c r="ACQ59" s="68"/>
      <c r="ACR59" s="68"/>
      <c r="ACS59" s="68"/>
      <c r="ACT59" s="68"/>
      <c r="ACU59" s="68"/>
      <c r="ACV59" s="68"/>
      <c r="ACW59" s="68"/>
      <c r="ACX59" s="68"/>
      <c r="ACY59" s="68"/>
      <c r="ACZ59" s="68"/>
      <c r="ADA59" s="68"/>
      <c r="ADB59" s="68"/>
      <c r="ADC59" s="68"/>
      <c r="ADD59" s="68"/>
      <c r="ADE59" s="68"/>
      <c r="ADF59" s="68"/>
      <c r="ADG59" s="68"/>
      <c r="ADH59" s="68"/>
      <c r="ADI59" s="68"/>
      <c r="ADJ59" s="68"/>
      <c r="ADK59" s="68"/>
      <c r="ADL59" s="68"/>
      <c r="ADM59" s="68"/>
      <c r="ADN59" s="68"/>
      <c r="ADO59" s="68"/>
      <c r="ADP59" s="68"/>
      <c r="ADQ59" s="68"/>
      <c r="ADR59" s="68"/>
      <c r="ADS59" s="68"/>
      <c r="ADT59" s="68"/>
      <c r="ADU59" s="68"/>
      <c r="ADV59" s="68"/>
      <c r="ADW59" s="68"/>
      <c r="ADX59" s="68"/>
      <c r="ADY59" s="68"/>
      <c r="ADZ59" s="68"/>
      <c r="AEA59" s="68"/>
      <c r="AEB59" s="68"/>
      <c r="AEC59" s="68"/>
      <c r="AED59" s="68"/>
      <c r="AEE59" s="68"/>
      <c r="AEF59" s="68"/>
      <c r="AEG59" s="68"/>
      <c r="AEH59" s="68"/>
      <c r="AEI59" s="68"/>
      <c r="AEJ59" s="68"/>
      <c r="AEK59" s="68"/>
      <c r="AEL59" s="68"/>
      <c r="AEM59" s="68"/>
      <c r="AEN59" s="68"/>
      <c r="AEO59" s="68"/>
      <c r="AEP59" s="68"/>
      <c r="AEQ59" s="68"/>
      <c r="AER59" s="68"/>
      <c r="AES59" s="68"/>
      <c r="AET59" s="68"/>
      <c r="AEU59" s="68"/>
      <c r="AEV59" s="68"/>
      <c r="AEW59" s="68"/>
      <c r="AEX59" s="68"/>
      <c r="AEY59" s="68"/>
      <c r="AEZ59" s="68"/>
      <c r="AFA59" s="68"/>
      <c r="AFB59" s="68"/>
      <c r="AFC59" s="68"/>
      <c r="AFD59" s="68"/>
      <c r="AFE59" s="68"/>
      <c r="AFF59" s="68"/>
      <c r="AFG59" s="68"/>
      <c r="AFH59" s="68"/>
      <c r="AFI59" s="68"/>
      <c r="AFJ59" s="68"/>
      <c r="AFK59" s="68"/>
      <c r="AFL59" s="68"/>
      <c r="AFM59" s="68"/>
      <c r="AFN59" s="68"/>
      <c r="AFO59" s="68"/>
      <c r="AFP59" s="68"/>
      <c r="AFQ59" s="68"/>
      <c r="AFR59" s="68"/>
      <c r="AFS59" s="68"/>
      <c r="AFT59" s="68"/>
      <c r="AFU59" s="68"/>
      <c r="AFV59" s="68"/>
      <c r="AFW59" s="68"/>
      <c r="AFX59" s="68"/>
      <c r="AFY59" s="68"/>
      <c r="AFZ59" s="68"/>
      <c r="AGA59" s="68"/>
      <c r="AGB59" s="68"/>
      <c r="AGC59" s="68"/>
      <c r="AGD59" s="68"/>
      <c r="AGE59" s="68"/>
      <c r="AGF59" s="68"/>
      <c r="AGG59" s="68"/>
      <c r="AGH59" s="68"/>
      <c r="AGI59" s="68"/>
      <c r="AGJ59" s="68"/>
      <c r="AGK59" s="68"/>
      <c r="AGL59" s="68"/>
      <c r="AGM59" s="68"/>
      <c r="AGN59" s="68"/>
      <c r="AGO59" s="68"/>
      <c r="AGP59" s="68"/>
      <c r="AGQ59" s="68"/>
      <c r="AGR59" s="68"/>
      <c r="AGS59" s="68"/>
      <c r="AGT59" s="68"/>
      <c r="AGU59" s="68"/>
      <c r="AGV59" s="68"/>
      <c r="AGW59" s="68"/>
      <c r="AGX59" s="68"/>
      <c r="AGY59" s="68"/>
      <c r="AGZ59" s="68"/>
      <c r="AHA59" s="68"/>
      <c r="AHB59" s="68"/>
      <c r="AHC59" s="68"/>
      <c r="AHD59" s="68"/>
      <c r="AHE59" s="68"/>
      <c r="AHF59" s="68"/>
      <c r="AHG59" s="68"/>
      <c r="AHH59" s="68"/>
      <c r="AHI59" s="68"/>
      <c r="AHJ59" s="68"/>
      <c r="AHK59" s="68"/>
      <c r="AHL59" s="68"/>
      <c r="AHM59" s="68"/>
      <c r="AHN59" s="68"/>
      <c r="AHO59" s="68"/>
      <c r="AHP59" s="68"/>
      <c r="AHQ59" s="68"/>
      <c r="AHR59" s="68"/>
      <c r="AHS59" s="68"/>
      <c r="AHT59" s="68"/>
      <c r="AHU59" s="68"/>
      <c r="AHV59" s="68"/>
      <c r="AHW59" s="68"/>
      <c r="AHX59" s="68"/>
      <c r="AHY59" s="68"/>
      <c r="AHZ59" s="68"/>
      <c r="AIA59" s="68"/>
      <c r="AIB59" s="68"/>
      <c r="AIC59" s="68"/>
      <c r="AID59" s="68"/>
      <c r="AIE59" s="68"/>
      <c r="AIF59" s="68"/>
      <c r="AIG59" s="68"/>
      <c r="AIH59" s="68"/>
      <c r="AII59" s="68"/>
      <c r="AIJ59" s="68"/>
      <c r="AIK59" s="68"/>
      <c r="AIL59" s="68"/>
      <c r="AIM59" s="68"/>
      <c r="AIN59" s="68"/>
      <c r="AIO59" s="68"/>
      <c r="AIP59" s="68"/>
      <c r="AIQ59" s="68"/>
      <c r="AIR59" s="68"/>
      <c r="AIS59" s="68"/>
      <c r="AIT59" s="68"/>
      <c r="AIU59" s="68"/>
      <c r="AIV59" s="68"/>
      <c r="AIW59" s="68"/>
      <c r="AIX59" s="68"/>
      <c r="AIY59" s="68"/>
      <c r="AIZ59" s="68"/>
      <c r="AJA59" s="68"/>
      <c r="AJB59" s="68"/>
      <c r="AJC59" s="68"/>
      <c r="AJD59" s="68"/>
      <c r="AJE59" s="68"/>
      <c r="AJF59" s="68"/>
      <c r="AJG59" s="68"/>
      <c r="AJH59" s="68"/>
      <c r="AJI59" s="68"/>
      <c r="AJJ59" s="68"/>
      <c r="AJK59" s="68"/>
      <c r="AJL59" s="68"/>
      <c r="AJM59" s="68"/>
      <c r="AJN59" s="68"/>
      <c r="AJO59" s="68"/>
      <c r="AJP59" s="68"/>
      <c r="AJQ59" s="68"/>
      <c r="AJR59" s="68"/>
      <c r="AJS59" s="68"/>
      <c r="AJT59" s="68"/>
      <c r="AJU59" s="68"/>
      <c r="AJV59" s="68"/>
      <c r="AJW59" s="68"/>
      <c r="AJX59" s="68"/>
      <c r="AJY59" s="68"/>
      <c r="AJZ59" s="68"/>
    </row>
    <row r="60" spans="1:962" s="68" customFormat="1" ht="36.75" x14ac:dyDescent="0.3">
      <c r="A60" s="95"/>
      <c r="B60" s="168" t="s">
        <v>111</v>
      </c>
      <c r="C60" s="163">
        <v>0.10000000000000002</v>
      </c>
      <c r="D60" s="264">
        <v>-2.7589041095890388E-3</v>
      </c>
      <c r="E60" s="163">
        <v>0.1</v>
      </c>
      <c r="F60" s="163">
        <v>0.1</v>
      </c>
      <c r="G60" s="163">
        <v>0.1</v>
      </c>
      <c r="H60" s="163">
        <v>0.1</v>
      </c>
      <c r="I60" s="163">
        <v>0.1</v>
      </c>
      <c r="J60" s="264">
        <v>0</v>
      </c>
      <c r="K60" s="163">
        <v>0.1</v>
      </c>
      <c r="L60" s="163">
        <v>0.1</v>
      </c>
      <c r="M60" s="163">
        <v>0.1</v>
      </c>
      <c r="N60" s="163">
        <v>0.1</v>
      </c>
      <c r="O60" s="163">
        <v>0.10000000000000002</v>
      </c>
      <c r="P60" s="276">
        <v>0</v>
      </c>
    </row>
    <row r="61" spans="1:962" s="68" customFormat="1" ht="17.45" customHeight="1" x14ac:dyDescent="0.3">
      <c r="A61" s="94"/>
      <c r="B61" s="133" t="s">
        <v>8</v>
      </c>
      <c r="C61" s="144">
        <v>5.4069260273972599</v>
      </c>
      <c r="D61" s="269">
        <v>4.589296986301325E-2</v>
      </c>
      <c r="E61" s="144">
        <v>5.4539999999999997</v>
      </c>
      <c r="F61" s="144">
        <v>5.5046999999999997</v>
      </c>
      <c r="G61" s="144">
        <v>5.4606999999999992</v>
      </c>
      <c r="H61" s="144">
        <v>5.4646999999999997</v>
      </c>
      <c r="I61" s="144">
        <v>5.470979508196721</v>
      </c>
      <c r="J61" s="269">
        <v>6.4053480799461049E-2</v>
      </c>
      <c r="K61" s="144">
        <v>5.5476999999999999</v>
      </c>
      <c r="L61" s="144">
        <v>5.6103999999999994</v>
      </c>
      <c r="M61" s="144">
        <v>5.5804</v>
      </c>
      <c r="N61" s="144">
        <v>5.5843999999999996</v>
      </c>
      <c r="O61" s="144">
        <v>5.5808246575342464</v>
      </c>
      <c r="P61" s="281">
        <v>0.10984514933752543</v>
      </c>
    </row>
    <row r="62" spans="1:962" s="70" customFormat="1" ht="36.75" x14ac:dyDescent="0.3">
      <c r="A62" s="94"/>
      <c r="B62" s="84" t="s">
        <v>112</v>
      </c>
      <c r="C62" s="122">
        <v>74.865948542465745</v>
      </c>
      <c r="D62" s="266">
        <v>2.527786863013703</v>
      </c>
      <c r="E62" s="122">
        <v>75.776206999999985</v>
      </c>
      <c r="F62" s="122">
        <v>75.381707000000006</v>
      </c>
      <c r="G62" s="122">
        <v>76.11940700000001</v>
      </c>
      <c r="H62" s="122">
        <v>76.702207000000001</v>
      </c>
      <c r="I62" s="122">
        <v>75.997154814207661</v>
      </c>
      <c r="J62" s="266">
        <v>1.1312062717418934</v>
      </c>
      <c r="K62" s="122">
        <v>77.347807000000003</v>
      </c>
      <c r="L62" s="122">
        <v>77.209773999999982</v>
      </c>
      <c r="M62" s="122">
        <v>77.471973999999989</v>
      </c>
      <c r="N62" s="122">
        <v>78.005973999999995</v>
      </c>
      <c r="O62" s="122">
        <v>77.510584328767123</v>
      </c>
      <c r="P62" s="278">
        <v>1.5134295145594745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  <c r="IV62" s="68"/>
      <c r="IW62" s="68"/>
      <c r="IX62" s="68"/>
      <c r="IY62" s="68"/>
      <c r="IZ62" s="68"/>
      <c r="JA62" s="68"/>
      <c r="JB62" s="68"/>
      <c r="JC62" s="68"/>
      <c r="JD62" s="68"/>
      <c r="JE62" s="68"/>
      <c r="JF62" s="68"/>
      <c r="JG62" s="68"/>
      <c r="JH62" s="68"/>
      <c r="JI62" s="68"/>
      <c r="JJ62" s="68"/>
      <c r="JK62" s="68"/>
      <c r="JL62" s="68"/>
      <c r="JM62" s="68"/>
      <c r="JN62" s="68"/>
      <c r="JO62" s="68"/>
      <c r="JP62" s="68"/>
      <c r="JQ62" s="68"/>
      <c r="JR62" s="68"/>
      <c r="JS62" s="68"/>
      <c r="JT62" s="68"/>
      <c r="JU62" s="68"/>
      <c r="JV62" s="68"/>
      <c r="JW62" s="68"/>
      <c r="JX62" s="68"/>
      <c r="JY62" s="68"/>
      <c r="JZ62" s="68"/>
      <c r="KA62" s="68"/>
      <c r="KB62" s="68"/>
      <c r="KC62" s="68"/>
      <c r="KD62" s="68"/>
      <c r="KE62" s="68"/>
      <c r="KF62" s="68"/>
      <c r="KG62" s="68"/>
      <c r="KH62" s="68"/>
      <c r="KI62" s="68"/>
      <c r="KJ62" s="68"/>
      <c r="KK62" s="68"/>
      <c r="KL62" s="68"/>
      <c r="KM62" s="68"/>
      <c r="KN62" s="68"/>
      <c r="KO62" s="68"/>
      <c r="KP62" s="68"/>
      <c r="KQ62" s="68"/>
      <c r="KR62" s="68"/>
      <c r="KS62" s="68"/>
      <c r="KT62" s="68"/>
      <c r="KU62" s="68"/>
      <c r="KV62" s="68"/>
      <c r="KW62" s="68"/>
      <c r="KX62" s="68"/>
      <c r="KY62" s="68"/>
      <c r="KZ62" s="68"/>
      <c r="LA62" s="68"/>
      <c r="LB62" s="68"/>
      <c r="LC62" s="68"/>
      <c r="LD62" s="68"/>
      <c r="LE62" s="68"/>
      <c r="LF62" s="68"/>
      <c r="LG62" s="68"/>
      <c r="LH62" s="68"/>
      <c r="LI62" s="68"/>
      <c r="LJ62" s="68"/>
      <c r="LK62" s="68"/>
      <c r="LL62" s="68"/>
      <c r="LM62" s="68"/>
      <c r="LN62" s="68"/>
      <c r="LO62" s="68"/>
      <c r="LP62" s="68"/>
      <c r="LQ62" s="68"/>
      <c r="LR62" s="68"/>
      <c r="LS62" s="68"/>
      <c r="LT62" s="68"/>
      <c r="LU62" s="68"/>
      <c r="LV62" s="68"/>
      <c r="LW62" s="68"/>
      <c r="LX62" s="68"/>
      <c r="LY62" s="68"/>
      <c r="LZ62" s="68"/>
      <c r="MA62" s="68"/>
      <c r="MB62" s="68"/>
      <c r="MC62" s="68"/>
      <c r="MD62" s="68"/>
      <c r="ME62" s="68"/>
      <c r="MF62" s="68"/>
      <c r="MG62" s="68"/>
      <c r="MH62" s="68"/>
      <c r="MI62" s="68"/>
      <c r="MJ62" s="68"/>
      <c r="MK62" s="68"/>
      <c r="ML62" s="68"/>
      <c r="MM62" s="68"/>
      <c r="MN62" s="68"/>
      <c r="MO62" s="68"/>
      <c r="MP62" s="68"/>
      <c r="MQ62" s="68"/>
      <c r="MR62" s="68"/>
      <c r="MS62" s="68"/>
      <c r="MT62" s="68"/>
      <c r="MU62" s="68"/>
      <c r="MV62" s="68"/>
      <c r="MW62" s="68"/>
      <c r="MX62" s="68"/>
      <c r="MY62" s="68"/>
      <c r="MZ62" s="68"/>
      <c r="NA62" s="68"/>
      <c r="NB62" s="68"/>
      <c r="NC62" s="68"/>
      <c r="ND62" s="68"/>
      <c r="NE62" s="68"/>
      <c r="NF62" s="68"/>
      <c r="NG62" s="68"/>
      <c r="NH62" s="68"/>
      <c r="NI62" s="68"/>
      <c r="NJ62" s="68"/>
      <c r="NK62" s="68"/>
      <c r="NL62" s="68"/>
      <c r="NM62" s="68"/>
      <c r="NN62" s="68"/>
      <c r="NO62" s="68"/>
      <c r="NP62" s="68"/>
      <c r="NQ62" s="68"/>
      <c r="NR62" s="68"/>
      <c r="NS62" s="68"/>
      <c r="NT62" s="68"/>
      <c r="NU62" s="68"/>
      <c r="NV62" s="68"/>
      <c r="NW62" s="68"/>
      <c r="NX62" s="68"/>
      <c r="NY62" s="68"/>
      <c r="NZ62" s="68"/>
      <c r="OA62" s="68"/>
      <c r="OB62" s="68"/>
      <c r="OC62" s="68"/>
      <c r="OD62" s="68"/>
      <c r="OE62" s="68"/>
      <c r="OF62" s="68"/>
      <c r="OG62" s="68"/>
      <c r="OH62" s="68"/>
      <c r="OI62" s="68"/>
      <c r="OJ62" s="68"/>
      <c r="OK62" s="68"/>
      <c r="OL62" s="68"/>
      <c r="OM62" s="68"/>
      <c r="ON62" s="68"/>
      <c r="OO62" s="68"/>
      <c r="OP62" s="68"/>
      <c r="OQ62" s="68"/>
      <c r="OR62" s="68"/>
      <c r="OS62" s="68"/>
      <c r="OT62" s="68"/>
      <c r="OU62" s="68"/>
      <c r="OV62" s="68"/>
      <c r="OW62" s="68"/>
      <c r="OX62" s="68"/>
      <c r="OY62" s="68"/>
      <c r="OZ62" s="68"/>
      <c r="PA62" s="68"/>
      <c r="PB62" s="68"/>
      <c r="PC62" s="68"/>
      <c r="PD62" s="68"/>
      <c r="PE62" s="68"/>
      <c r="PF62" s="68"/>
      <c r="PG62" s="68"/>
      <c r="PH62" s="68"/>
      <c r="PI62" s="68"/>
      <c r="PJ62" s="68"/>
      <c r="PK62" s="68"/>
      <c r="PL62" s="68"/>
      <c r="PM62" s="68"/>
      <c r="PN62" s="68"/>
      <c r="PO62" s="68"/>
      <c r="PP62" s="68"/>
      <c r="PQ62" s="68"/>
      <c r="PR62" s="68"/>
      <c r="PS62" s="68"/>
      <c r="PT62" s="68"/>
      <c r="PU62" s="68"/>
      <c r="PV62" s="68"/>
      <c r="PW62" s="68"/>
      <c r="PX62" s="68"/>
      <c r="PY62" s="68"/>
      <c r="PZ62" s="68"/>
      <c r="QA62" s="68"/>
      <c r="QB62" s="68"/>
      <c r="QC62" s="68"/>
      <c r="QD62" s="68"/>
      <c r="QE62" s="68"/>
      <c r="QF62" s="68"/>
      <c r="QG62" s="68"/>
      <c r="QH62" s="68"/>
      <c r="QI62" s="68"/>
      <c r="QJ62" s="68"/>
      <c r="QK62" s="68"/>
      <c r="QL62" s="68"/>
      <c r="QM62" s="68"/>
      <c r="QN62" s="68"/>
      <c r="QO62" s="68"/>
      <c r="QP62" s="68"/>
      <c r="QQ62" s="68"/>
      <c r="QR62" s="68"/>
      <c r="QS62" s="68"/>
      <c r="QT62" s="68"/>
      <c r="QU62" s="68"/>
      <c r="QV62" s="68"/>
      <c r="QW62" s="68"/>
      <c r="QX62" s="68"/>
      <c r="QY62" s="68"/>
      <c r="QZ62" s="68"/>
      <c r="RA62" s="68"/>
      <c r="RB62" s="68"/>
      <c r="RC62" s="68"/>
      <c r="RD62" s="68"/>
      <c r="RE62" s="68"/>
      <c r="RF62" s="68"/>
      <c r="RG62" s="68"/>
      <c r="RH62" s="68"/>
      <c r="RI62" s="68"/>
      <c r="RJ62" s="68"/>
      <c r="RK62" s="68"/>
      <c r="RL62" s="68"/>
      <c r="RM62" s="68"/>
      <c r="RN62" s="68"/>
      <c r="RO62" s="68"/>
      <c r="RP62" s="68"/>
      <c r="RQ62" s="68"/>
      <c r="RR62" s="68"/>
      <c r="RS62" s="68"/>
      <c r="RT62" s="68"/>
      <c r="RU62" s="68"/>
      <c r="RV62" s="68"/>
      <c r="RW62" s="68"/>
      <c r="RX62" s="68"/>
      <c r="RY62" s="68"/>
      <c r="RZ62" s="68"/>
      <c r="SA62" s="68"/>
      <c r="SB62" s="68"/>
      <c r="SC62" s="68"/>
      <c r="SD62" s="68"/>
      <c r="SE62" s="68"/>
      <c r="SF62" s="68"/>
      <c r="SG62" s="68"/>
      <c r="SH62" s="68"/>
      <c r="SI62" s="68"/>
      <c r="SJ62" s="68"/>
      <c r="SK62" s="68"/>
      <c r="SL62" s="68"/>
      <c r="SM62" s="68"/>
      <c r="SN62" s="68"/>
      <c r="SO62" s="68"/>
      <c r="SP62" s="68"/>
      <c r="SQ62" s="68"/>
      <c r="SR62" s="68"/>
      <c r="SS62" s="68"/>
      <c r="ST62" s="68"/>
      <c r="SU62" s="68"/>
      <c r="SV62" s="68"/>
      <c r="SW62" s="68"/>
      <c r="SX62" s="68"/>
      <c r="SY62" s="68"/>
      <c r="SZ62" s="68"/>
      <c r="TA62" s="68"/>
      <c r="TB62" s="68"/>
      <c r="TC62" s="68"/>
      <c r="TD62" s="68"/>
      <c r="TE62" s="68"/>
      <c r="TF62" s="68"/>
      <c r="TG62" s="68"/>
      <c r="TH62" s="68"/>
      <c r="TI62" s="68"/>
      <c r="TJ62" s="68"/>
      <c r="TK62" s="68"/>
      <c r="TL62" s="68"/>
      <c r="TM62" s="68"/>
      <c r="TN62" s="68"/>
      <c r="TO62" s="68"/>
      <c r="TP62" s="68"/>
      <c r="TQ62" s="68"/>
      <c r="TR62" s="68"/>
      <c r="TS62" s="68"/>
      <c r="TT62" s="68"/>
      <c r="TU62" s="68"/>
      <c r="TV62" s="68"/>
      <c r="TW62" s="68"/>
      <c r="TX62" s="68"/>
      <c r="TY62" s="68"/>
      <c r="TZ62" s="68"/>
      <c r="UA62" s="68"/>
      <c r="UB62" s="68"/>
      <c r="UC62" s="68"/>
      <c r="UD62" s="68"/>
      <c r="UE62" s="68"/>
      <c r="UF62" s="68"/>
      <c r="UG62" s="68"/>
      <c r="UH62" s="68"/>
      <c r="UI62" s="68"/>
      <c r="UJ62" s="68"/>
      <c r="UK62" s="68"/>
      <c r="UL62" s="68"/>
      <c r="UM62" s="68"/>
      <c r="UN62" s="68"/>
      <c r="UO62" s="68"/>
      <c r="UP62" s="68"/>
      <c r="UQ62" s="68"/>
      <c r="UR62" s="68"/>
      <c r="US62" s="68"/>
      <c r="UT62" s="68"/>
      <c r="UU62" s="68"/>
      <c r="UV62" s="68"/>
      <c r="UW62" s="68"/>
      <c r="UX62" s="68"/>
      <c r="UY62" s="68"/>
      <c r="UZ62" s="68"/>
      <c r="VA62" s="68"/>
      <c r="VB62" s="68"/>
      <c r="VC62" s="68"/>
      <c r="VD62" s="68"/>
      <c r="VE62" s="68"/>
      <c r="VF62" s="68"/>
      <c r="VG62" s="68"/>
      <c r="VH62" s="68"/>
      <c r="VI62" s="68"/>
      <c r="VJ62" s="68"/>
      <c r="VK62" s="68"/>
      <c r="VL62" s="68"/>
      <c r="VM62" s="68"/>
      <c r="VN62" s="68"/>
      <c r="VO62" s="68"/>
      <c r="VP62" s="68"/>
      <c r="VQ62" s="68"/>
      <c r="VR62" s="68"/>
      <c r="VS62" s="68"/>
      <c r="VT62" s="68"/>
      <c r="VU62" s="68"/>
      <c r="VV62" s="68"/>
      <c r="VW62" s="68"/>
      <c r="VX62" s="68"/>
      <c r="VY62" s="68"/>
      <c r="VZ62" s="68"/>
      <c r="WA62" s="68"/>
      <c r="WB62" s="68"/>
      <c r="WC62" s="68"/>
      <c r="WD62" s="68"/>
      <c r="WE62" s="68"/>
      <c r="WF62" s="68"/>
      <c r="WG62" s="68"/>
      <c r="WH62" s="68"/>
      <c r="WI62" s="68"/>
      <c r="WJ62" s="68"/>
      <c r="WK62" s="68"/>
      <c r="WL62" s="68"/>
      <c r="WM62" s="68"/>
      <c r="WN62" s="68"/>
      <c r="WO62" s="68"/>
      <c r="WP62" s="68"/>
      <c r="WQ62" s="68"/>
      <c r="WR62" s="68"/>
      <c r="WS62" s="68"/>
      <c r="WT62" s="68"/>
      <c r="WU62" s="68"/>
      <c r="WV62" s="68"/>
      <c r="WW62" s="68"/>
      <c r="WX62" s="68"/>
      <c r="WY62" s="68"/>
      <c r="WZ62" s="68"/>
      <c r="XA62" s="68"/>
      <c r="XB62" s="68"/>
      <c r="XC62" s="68"/>
      <c r="XD62" s="68"/>
      <c r="XE62" s="68"/>
      <c r="XF62" s="68"/>
      <c r="XG62" s="68"/>
      <c r="XH62" s="68"/>
      <c r="XI62" s="68"/>
      <c r="XJ62" s="68"/>
      <c r="XK62" s="68"/>
      <c r="XL62" s="68"/>
      <c r="XM62" s="68"/>
      <c r="XN62" s="68"/>
      <c r="XO62" s="68"/>
      <c r="XP62" s="68"/>
      <c r="XQ62" s="68"/>
      <c r="XR62" s="68"/>
      <c r="XS62" s="68"/>
      <c r="XT62" s="68"/>
      <c r="XU62" s="68"/>
      <c r="XV62" s="68"/>
      <c r="XW62" s="68"/>
      <c r="XX62" s="68"/>
      <c r="XY62" s="68"/>
      <c r="XZ62" s="68"/>
      <c r="YA62" s="68"/>
      <c r="YB62" s="68"/>
      <c r="YC62" s="68"/>
      <c r="YD62" s="68"/>
      <c r="YE62" s="68"/>
      <c r="YF62" s="68"/>
      <c r="YG62" s="68"/>
      <c r="YH62" s="68"/>
      <c r="YI62" s="68"/>
      <c r="YJ62" s="68"/>
      <c r="YK62" s="68"/>
      <c r="YL62" s="68"/>
      <c r="YM62" s="68"/>
      <c r="YN62" s="68"/>
      <c r="YO62" s="68"/>
      <c r="YP62" s="68"/>
      <c r="YQ62" s="68"/>
      <c r="YR62" s="68"/>
      <c r="YS62" s="68"/>
      <c r="YT62" s="68"/>
      <c r="YU62" s="68"/>
      <c r="YV62" s="68"/>
      <c r="YW62" s="68"/>
      <c r="YX62" s="68"/>
      <c r="YY62" s="68"/>
      <c r="YZ62" s="68"/>
      <c r="ZA62" s="68"/>
      <c r="ZB62" s="68"/>
      <c r="ZC62" s="68"/>
      <c r="ZD62" s="68"/>
      <c r="ZE62" s="68"/>
      <c r="ZF62" s="68"/>
      <c r="ZG62" s="68"/>
      <c r="ZH62" s="68"/>
      <c r="ZI62" s="68"/>
      <c r="ZJ62" s="68"/>
      <c r="ZK62" s="68"/>
      <c r="ZL62" s="68"/>
      <c r="ZM62" s="68"/>
      <c r="ZN62" s="68"/>
      <c r="ZO62" s="68"/>
      <c r="ZP62" s="68"/>
      <c r="ZQ62" s="68"/>
      <c r="ZR62" s="68"/>
      <c r="ZS62" s="68"/>
      <c r="ZT62" s="68"/>
      <c r="ZU62" s="68"/>
      <c r="ZV62" s="68"/>
      <c r="ZW62" s="68"/>
      <c r="ZX62" s="68"/>
      <c r="ZY62" s="68"/>
      <c r="ZZ62" s="68"/>
      <c r="AAA62" s="68"/>
      <c r="AAB62" s="68"/>
      <c r="AAC62" s="68"/>
      <c r="AAD62" s="68"/>
      <c r="AAE62" s="68"/>
      <c r="AAF62" s="68"/>
      <c r="AAG62" s="68"/>
      <c r="AAH62" s="68"/>
      <c r="AAI62" s="68"/>
      <c r="AAJ62" s="68"/>
      <c r="AAK62" s="68"/>
      <c r="AAL62" s="68"/>
      <c r="AAM62" s="68"/>
      <c r="AAN62" s="68"/>
      <c r="AAO62" s="68"/>
      <c r="AAP62" s="68"/>
      <c r="AAQ62" s="68"/>
      <c r="AAR62" s="68"/>
      <c r="AAS62" s="68"/>
      <c r="AAT62" s="68"/>
      <c r="AAU62" s="68"/>
      <c r="AAV62" s="68"/>
      <c r="AAW62" s="68"/>
      <c r="AAX62" s="68"/>
      <c r="AAY62" s="68"/>
      <c r="AAZ62" s="68"/>
      <c r="ABA62" s="68"/>
      <c r="ABB62" s="68"/>
      <c r="ABC62" s="68"/>
      <c r="ABD62" s="68"/>
      <c r="ABE62" s="68"/>
      <c r="ABF62" s="68"/>
      <c r="ABG62" s="68"/>
      <c r="ABH62" s="68"/>
      <c r="ABI62" s="68"/>
      <c r="ABJ62" s="68"/>
      <c r="ABK62" s="68"/>
      <c r="ABL62" s="68"/>
      <c r="ABM62" s="68"/>
      <c r="ABN62" s="68"/>
      <c r="ABO62" s="68"/>
      <c r="ABP62" s="68"/>
      <c r="ABQ62" s="68"/>
      <c r="ABR62" s="68"/>
      <c r="ABS62" s="68"/>
      <c r="ABT62" s="68"/>
      <c r="ABU62" s="68"/>
      <c r="ABV62" s="68"/>
      <c r="ABW62" s="68"/>
      <c r="ABX62" s="68"/>
      <c r="ABY62" s="68"/>
      <c r="ABZ62" s="68"/>
      <c r="ACA62" s="68"/>
      <c r="ACB62" s="68"/>
      <c r="ACC62" s="68"/>
      <c r="ACD62" s="68"/>
      <c r="ACE62" s="68"/>
      <c r="ACF62" s="68"/>
      <c r="ACG62" s="68"/>
      <c r="ACH62" s="68"/>
      <c r="ACI62" s="68"/>
      <c r="ACJ62" s="68"/>
      <c r="ACK62" s="68"/>
      <c r="ACL62" s="68"/>
      <c r="ACM62" s="68"/>
      <c r="ACN62" s="68"/>
      <c r="ACO62" s="68"/>
      <c r="ACP62" s="68"/>
      <c r="ACQ62" s="68"/>
      <c r="ACR62" s="68"/>
      <c r="ACS62" s="68"/>
      <c r="ACT62" s="68"/>
      <c r="ACU62" s="68"/>
      <c r="ACV62" s="68"/>
      <c r="ACW62" s="68"/>
      <c r="ACX62" s="68"/>
      <c r="ACY62" s="68"/>
      <c r="ACZ62" s="68"/>
      <c r="ADA62" s="68"/>
      <c r="ADB62" s="68"/>
      <c r="ADC62" s="68"/>
      <c r="ADD62" s="68"/>
      <c r="ADE62" s="68"/>
      <c r="ADF62" s="68"/>
      <c r="ADG62" s="68"/>
      <c r="ADH62" s="68"/>
      <c r="ADI62" s="68"/>
      <c r="ADJ62" s="68"/>
      <c r="ADK62" s="68"/>
      <c r="ADL62" s="68"/>
      <c r="ADM62" s="68"/>
      <c r="ADN62" s="68"/>
      <c r="ADO62" s="68"/>
      <c r="ADP62" s="68"/>
      <c r="ADQ62" s="68"/>
      <c r="ADR62" s="68"/>
      <c r="ADS62" s="68"/>
      <c r="ADT62" s="68"/>
      <c r="ADU62" s="68"/>
      <c r="ADV62" s="68"/>
      <c r="ADW62" s="68"/>
      <c r="ADX62" s="68"/>
      <c r="ADY62" s="68"/>
      <c r="ADZ62" s="68"/>
      <c r="AEA62" s="68"/>
      <c r="AEB62" s="68"/>
      <c r="AEC62" s="68"/>
      <c r="AED62" s="68"/>
      <c r="AEE62" s="68"/>
      <c r="AEF62" s="68"/>
      <c r="AEG62" s="68"/>
      <c r="AEH62" s="68"/>
      <c r="AEI62" s="68"/>
      <c r="AEJ62" s="68"/>
      <c r="AEK62" s="68"/>
      <c r="AEL62" s="68"/>
      <c r="AEM62" s="68"/>
      <c r="AEN62" s="68"/>
      <c r="AEO62" s="68"/>
      <c r="AEP62" s="68"/>
      <c r="AEQ62" s="68"/>
      <c r="AER62" s="68"/>
      <c r="AES62" s="68"/>
      <c r="AET62" s="68"/>
      <c r="AEU62" s="68"/>
      <c r="AEV62" s="68"/>
      <c r="AEW62" s="68"/>
      <c r="AEX62" s="68"/>
      <c r="AEY62" s="68"/>
      <c r="AEZ62" s="68"/>
      <c r="AFA62" s="68"/>
      <c r="AFB62" s="68"/>
      <c r="AFC62" s="68"/>
      <c r="AFD62" s="68"/>
      <c r="AFE62" s="68"/>
      <c r="AFF62" s="68"/>
      <c r="AFG62" s="68"/>
      <c r="AFH62" s="68"/>
      <c r="AFI62" s="68"/>
      <c r="AFJ62" s="68"/>
      <c r="AFK62" s="68"/>
      <c r="AFL62" s="68"/>
      <c r="AFM62" s="68"/>
      <c r="AFN62" s="68"/>
      <c r="AFO62" s="68"/>
      <c r="AFP62" s="68"/>
      <c r="AFQ62" s="68"/>
      <c r="AFR62" s="68"/>
      <c r="AFS62" s="68"/>
      <c r="AFT62" s="68"/>
      <c r="AFU62" s="68"/>
      <c r="AFV62" s="68"/>
      <c r="AFW62" s="68"/>
      <c r="AFX62" s="68"/>
      <c r="AFY62" s="68"/>
      <c r="AFZ62" s="68"/>
      <c r="AGA62" s="68"/>
      <c r="AGB62" s="68"/>
      <c r="AGC62" s="68"/>
      <c r="AGD62" s="68"/>
      <c r="AGE62" s="68"/>
      <c r="AGF62" s="68"/>
      <c r="AGG62" s="68"/>
      <c r="AGH62" s="68"/>
      <c r="AGI62" s="68"/>
      <c r="AGJ62" s="68"/>
      <c r="AGK62" s="68"/>
      <c r="AGL62" s="68"/>
      <c r="AGM62" s="68"/>
      <c r="AGN62" s="68"/>
      <c r="AGO62" s="68"/>
      <c r="AGP62" s="68"/>
      <c r="AGQ62" s="68"/>
      <c r="AGR62" s="68"/>
      <c r="AGS62" s="68"/>
      <c r="AGT62" s="68"/>
      <c r="AGU62" s="68"/>
      <c r="AGV62" s="68"/>
      <c r="AGW62" s="68"/>
      <c r="AGX62" s="68"/>
      <c r="AGY62" s="68"/>
      <c r="AGZ62" s="68"/>
      <c r="AHA62" s="68"/>
      <c r="AHB62" s="68"/>
      <c r="AHC62" s="68"/>
      <c r="AHD62" s="68"/>
      <c r="AHE62" s="68"/>
      <c r="AHF62" s="68"/>
      <c r="AHG62" s="68"/>
      <c r="AHH62" s="68"/>
      <c r="AHI62" s="68"/>
      <c r="AHJ62" s="68"/>
      <c r="AHK62" s="68"/>
      <c r="AHL62" s="68"/>
      <c r="AHM62" s="68"/>
      <c r="AHN62" s="68"/>
      <c r="AHO62" s="68"/>
      <c r="AHP62" s="68"/>
      <c r="AHQ62" s="68"/>
      <c r="AHR62" s="68"/>
      <c r="AHS62" s="68"/>
      <c r="AHT62" s="68"/>
      <c r="AHU62" s="68"/>
      <c r="AHV62" s="68"/>
      <c r="AHW62" s="68"/>
      <c r="AHX62" s="68"/>
      <c r="AHY62" s="68"/>
      <c r="AHZ62" s="68"/>
      <c r="AIA62" s="68"/>
      <c r="AIB62" s="68"/>
      <c r="AIC62" s="68"/>
      <c r="AID62" s="68"/>
      <c r="AIE62" s="68"/>
      <c r="AIF62" s="68"/>
      <c r="AIG62" s="68"/>
      <c r="AIH62" s="68"/>
      <c r="AII62" s="68"/>
      <c r="AIJ62" s="68"/>
      <c r="AIK62" s="68"/>
      <c r="AIL62" s="68"/>
      <c r="AIM62" s="68"/>
      <c r="AIN62" s="68"/>
      <c r="AIO62" s="68"/>
      <c r="AIP62" s="68"/>
      <c r="AIQ62" s="68"/>
      <c r="AIR62" s="68"/>
      <c r="AIS62" s="68"/>
      <c r="AIT62" s="68"/>
      <c r="AIU62" s="68"/>
      <c r="AIV62" s="68"/>
      <c r="AIW62" s="68"/>
      <c r="AIX62" s="68"/>
      <c r="AIY62" s="68"/>
      <c r="AIZ62" s="68"/>
      <c r="AJA62" s="68"/>
      <c r="AJB62" s="68"/>
      <c r="AJC62" s="68"/>
      <c r="AJD62" s="68"/>
      <c r="AJE62" s="68"/>
      <c r="AJF62" s="68"/>
      <c r="AJG62" s="68"/>
      <c r="AJH62" s="68"/>
      <c r="AJI62" s="68"/>
      <c r="AJJ62" s="68"/>
      <c r="AJK62" s="68"/>
      <c r="AJL62" s="68"/>
      <c r="AJM62" s="68"/>
      <c r="AJN62" s="68"/>
      <c r="AJO62" s="68"/>
      <c r="AJP62" s="68"/>
      <c r="AJQ62" s="68"/>
      <c r="AJR62" s="68"/>
      <c r="AJS62" s="68"/>
      <c r="AJT62" s="68"/>
      <c r="AJU62" s="68"/>
      <c r="AJV62" s="68"/>
      <c r="AJW62" s="68"/>
      <c r="AJX62" s="68"/>
      <c r="AJY62" s="68"/>
      <c r="AJZ62" s="68"/>
    </row>
    <row r="63" spans="1:962" s="69" customFormat="1" ht="19.899999999999999" customHeight="1" x14ac:dyDescent="0.2">
      <c r="A63" s="95"/>
      <c r="B63" s="308" t="s">
        <v>143</v>
      </c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</row>
    <row r="64" spans="1:962" x14ac:dyDescent="0.2">
      <c r="A64" s="92"/>
      <c r="B64" s="308" t="s">
        <v>55</v>
      </c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</row>
    <row r="65" spans="2:15" ht="15.75" x14ac:dyDescent="0.25">
      <c r="B65" s="71"/>
      <c r="L65" s="73"/>
      <c r="M65" s="73"/>
      <c r="O65" s="74"/>
    </row>
    <row r="66" spans="2:15" x14ac:dyDescent="0.2">
      <c r="L66" s="73"/>
      <c r="M66" s="73"/>
    </row>
    <row r="67" spans="2:15" x14ac:dyDescent="0.2">
      <c r="C67" s="72"/>
      <c r="D67" s="270"/>
      <c r="E67" s="72"/>
      <c r="F67" s="72"/>
      <c r="G67" s="72" t="s">
        <v>7</v>
      </c>
      <c r="H67" s="72" t="s">
        <v>7</v>
      </c>
      <c r="I67" s="72" t="s">
        <v>7</v>
      </c>
      <c r="J67" s="270" t="s">
        <v>7</v>
      </c>
      <c r="K67" s="72" t="s">
        <v>7</v>
      </c>
    </row>
    <row r="71" spans="2:15" x14ac:dyDescent="0.2">
      <c r="L71" s="75"/>
      <c r="M71" s="75"/>
    </row>
  </sheetData>
  <mergeCells count="3">
    <mergeCell ref="B63:P63"/>
    <mergeCell ref="B5:B6"/>
    <mergeCell ref="B64:P64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05" customWidth="1"/>
    <col min="2" max="2" width="41.6640625" style="105" customWidth="1"/>
    <col min="3" max="6" width="14" style="106" customWidth="1"/>
    <col min="7" max="11" width="14" style="105" customWidth="1"/>
    <col min="12" max="12" width="14" style="106" customWidth="1"/>
    <col min="13" max="16384" width="8.83203125" style="105"/>
  </cols>
  <sheetData>
    <row r="1" spans="1:12" ht="20.25" x14ac:dyDescent="0.25">
      <c r="L1" s="143" t="s">
        <v>169</v>
      </c>
    </row>
    <row r="2" spans="1:12" s="107" customFormat="1" x14ac:dyDescent="0.2">
      <c r="B2" s="108"/>
    </row>
    <row r="3" spans="1:12" s="111" customFormat="1" x14ac:dyDescent="0.25">
      <c r="A3" s="109"/>
      <c r="B3" s="76" t="s">
        <v>81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18.75" x14ac:dyDescent="0.3">
      <c r="B4" s="112"/>
      <c r="C4" s="113"/>
      <c r="D4" s="113"/>
      <c r="E4" s="113"/>
      <c r="F4" s="113"/>
      <c r="G4" s="114"/>
      <c r="H4" s="114"/>
      <c r="I4" s="114"/>
      <c r="J4" s="114"/>
      <c r="K4" s="114"/>
      <c r="L4" s="113"/>
    </row>
    <row r="5" spans="1:12" s="115" customFormat="1" ht="24" customHeight="1" x14ac:dyDescent="0.3">
      <c r="B5" s="194"/>
      <c r="C5" s="195"/>
      <c r="D5" s="195"/>
      <c r="E5" s="195"/>
      <c r="F5" s="196" t="s">
        <v>2</v>
      </c>
      <c r="G5" s="196"/>
      <c r="H5" s="196"/>
      <c r="I5" s="195"/>
      <c r="J5" s="195"/>
      <c r="K5" s="195"/>
      <c r="L5" s="195" t="s">
        <v>2</v>
      </c>
    </row>
    <row r="6" spans="1:12" ht="18.75" customHeight="1" x14ac:dyDescent="0.3">
      <c r="A6" s="115"/>
      <c r="B6" s="84" t="s">
        <v>43</v>
      </c>
      <c r="C6" s="125" t="s">
        <v>144</v>
      </c>
      <c r="D6" s="125" t="s">
        <v>152</v>
      </c>
      <c r="E6" s="125" t="s">
        <v>159</v>
      </c>
      <c r="F6" s="283" t="s">
        <v>157</v>
      </c>
      <c r="G6" s="126" t="s">
        <v>149</v>
      </c>
      <c r="H6" s="126" t="s">
        <v>150</v>
      </c>
      <c r="I6" s="126" t="s">
        <v>151</v>
      </c>
      <c r="J6" s="127">
        <v>45293</v>
      </c>
      <c r="K6" s="127">
        <v>45323</v>
      </c>
      <c r="L6" s="283" t="s">
        <v>170</v>
      </c>
    </row>
    <row r="7" spans="1:12" ht="24" customHeight="1" x14ac:dyDescent="0.3">
      <c r="B7" s="170" t="s">
        <v>124</v>
      </c>
      <c r="C7" s="171">
        <v>475</v>
      </c>
      <c r="D7" s="171">
        <v>722</v>
      </c>
      <c r="E7" s="171">
        <v>688</v>
      </c>
      <c r="F7" s="292">
        <v>-34</v>
      </c>
      <c r="G7" s="171">
        <v>719</v>
      </c>
      <c r="H7" s="171">
        <v>648</v>
      </c>
      <c r="I7" s="172">
        <v>622</v>
      </c>
      <c r="J7" s="171">
        <v>620</v>
      </c>
      <c r="K7" s="171">
        <v>624</v>
      </c>
      <c r="L7" s="284">
        <v>4</v>
      </c>
    </row>
    <row r="8" spans="1:12" ht="18.75" customHeight="1" x14ac:dyDescent="0.3">
      <c r="B8" s="173" t="s">
        <v>125</v>
      </c>
      <c r="C8" s="174">
        <v>133</v>
      </c>
      <c r="D8" s="174">
        <v>174</v>
      </c>
      <c r="E8" s="174">
        <v>177</v>
      </c>
      <c r="F8" s="293">
        <v>3</v>
      </c>
      <c r="G8" s="174">
        <v>119</v>
      </c>
      <c r="H8" s="174">
        <v>188</v>
      </c>
      <c r="I8" s="175">
        <v>180</v>
      </c>
      <c r="J8" s="174">
        <v>208</v>
      </c>
      <c r="K8" s="174">
        <v>232</v>
      </c>
      <c r="L8" s="285">
        <v>24</v>
      </c>
    </row>
    <row r="9" spans="1:12" ht="18.75" customHeight="1" x14ac:dyDescent="0.3">
      <c r="B9" s="170" t="s">
        <v>126</v>
      </c>
      <c r="C9" s="171">
        <v>45</v>
      </c>
      <c r="D9" s="171">
        <v>47</v>
      </c>
      <c r="E9" s="171">
        <v>55</v>
      </c>
      <c r="F9" s="292">
        <v>8</v>
      </c>
      <c r="G9" s="171">
        <v>60</v>
      </c>
      <c r="H9" s="171">
        <v>54</v>
      </c>
      <c r="I9" s="172">
        <v>59</v>
      </c>
      <c r="J9" s="171">
        <v>57</v>
      </c>
      <c r="K9" s="171">
        <v>57</v>
      </c>
      <c r="L9" s="284">
        <v>0</v>
      </c>
    </row>
    <row r="10" spans="1:12" ht="18.75" customHeight="1" x14ac:dyDescent="0.3">
      <c r="B10" s="173" t="s">
        <v>123</v>
      </c>
      <c r="C10" s="176">
        <v>654</v>
      </c>
      <c r="D10" s="176">
        <v>945</v>
      </c>
      <c r="E10" s="176">
        <v>921</v>
      </c>
      <c r="F10" s="294">
        <v>-24</v>
      </c>
      <c r="G10" s="176">
        <v>900</v>
      </c>
      <c r="H10" s="176">
        <v>892</v>
      </c>
      <c r="I10" s="177">
        <v>861</v>
      </c>
      <c r="J10" s="176">
        <v>887</v>
      </c>
      <c r="K10" s="176">
        <v>915</v>
      </c>
      <c r="L10" s="286">
        <v>28</v>
      </c>
    </row>
    <row r="11" spans="1:12" ht="18.75" customHeight="1" x14ac:dyDescent="0.3">
      <c r="B11" s="170" t="s">
        <v>127</v>
      </c>
      <c r="C11" s="171">
        <v>17</v>
      </c>
      <c r="D11" s="171">
        <v>17</v>
      </c>
      <c r="E11" s="171">
        <v>17</v>
      </c>
      <c r="F11" s="292">
        <v>0</v>
      </c>
      <c r="G11" s="171">
        <v>13</v>
      </c>
      <c r="H11" s="171">
        <v>19</v>
      </c>
      <c r="I11" s="172">
        <v>18</v>
      </c>
      <c r="J11" s="171">
        <v>17</v>
      </c>
      <c r="K11" s="171">
        <v>11</v>
      </c>
      <c r="L11" s="284">
        <v>-6</v>
      </c>
    </row>
    <row r="12" spans="1:12" ht="18.75" customHeight="1" x14ac:dyDescent="0.3">
      <c r="B12" s="173" t="s">
        <v>128</v>
      </c>
      <c r="C12" s="174">
        <v>8</v>
      </c>
      <c r="D12" s="174">
        <v>10</v>
      </c>
      <c r="E12" s="174">
        <v>12</v>
      </c>
      <c r="F12" s="293">
        <v>2</v>
      </c>
      <c r="G12" s="174">
        <v>13</v>
      </c>
      <c r="H12" s="174">
        <v>10</v>
      </c>
      <c r="I12" s="175">
        <v>12</v>
      </c>
      <c r="J12" s="174">
        <v>9</v>
      </c>
      <c r="K12" s="174">
        <v>7</v>
      </c>
      <c r="L12" s="285">
        <v>-2</v>
      </c>
    </row>
    <row r="13" spans="1:12" ht="18.75" customHeight="1" x14ac:dyDescent="0.3">
      <c r="B13" s="170" t="s">
        <v>122</v>
      </c>
      <c r="C13" s="178">
        <v>58</v>
      </c>
      <c r="D13" s="178">
        <v>65</v>
      </c>
      <c r="E13" s="178">
        <v>66</v>
      </c>
      <c r="F13" s="295">
        <v>1</v>
      </c>
      <c r="G13" s="178">
        <v>67</v>
      </c>
      <c r="H13" s="178">
        <v>64</v>
      </c>
      <c r="I13" s="179">
        <v>66</v>
      </c>
      <c r="J13" s="178">
        <v>67</v>
      </c>
      <c r="K13" s="178">
        <v>59</v>
      </c>
      <c r="L13" s="287">
        <v>-8</v>
      </c>
    </row>
    <row r="14" spans="1:12" ht="18.75" customHeight="1" x14ac:dyDescent="0.3">
      <c r="B14" s="173" t="s">
        <v>121</v>
      </c>
      <c r="C14" s="176">
        <v>23</v>
      </c>
      <c r="D14" s="176">
        <v>24</v>
      </c>
      <c r="E14" s="176">
        <v>25</v>
      </c>
      <c r="F14" s="294">
        <v>1</v>
      </c>
      <c r="G14" s="176">
        <v>27</v>
      </c>
      <c r="H14" s="176">
        <v>25</v>
      </c>
      <c r="I14" s="177">
        <v>23</v>
      </c>
      <c r="J14" s="176">
        <v>25</v>
      </c>
      <c r="K14" s="176">
        <v>23</v>
      </c>
      <c r="L14" s="286">
        <v>-2</v>
      </c>
    </row>
    <row r="15" spans="1:12" ht="24" customHeight="1" x14ac:dyDescent="0.3">
      <c r="A15" s="116"/>
      <c r="B15" s="96" t="s">
        <v>3</v>
      </c>
      <c r="C15" s="180">
        <v>735</v>
      </c>
      <c r="D15" s="180">
        <v>1034</v>
      </c>
      <c r="E15" s="180">
        <v>1012</v>
      </c>
      <c r="F15" s="296">
        <v>-22</v>
      </c>
      <c r="G15" s="180">
        <v>994</v>
      </c>
      <c r="H15" s="180">
        <v>981</v>
      </c>
      <c r="I15" s="181">
        <v>950</v>
      </c>
      <c r="J15" s="180">
        <v>979</v>
      </c>
      <c r="K15" s="180">
        <v>997</v>
      </c>
      <c r="L15" s="288">
        <v>18</v>
      </c>
    </row>
    <row r="16" spans="1:12" ht="18.75" customHeight="1" x14ac:dyDescent="0.3">
      <c r="B16" s="170" t="s">
        <v>75</v>
      </c>
      <c r="C16" s="171">
        <v>174</v>
      </c>
      <c r="D16" s="171">
        <v>186</v>
      </c>
      <c r="E16" s="171">
        <v>204</v>
      </c>
      <c r="F16" s="292">
        <v>18</v>
      </c>
      <c r="G16" s="171">
        <v>210</v>
      </c>
      <c r="H16" s="171">
        <v>206</v>
      </c>
      <c r="I16" s="172">
        <v>206</v>
      </c>
      <c r="J16" s="171">
        <v>202</v>
      </c>
      <c r="K16" s="171">
        <v>210</v>
      </c>
      <c r="L16" s="284">
        <v>8</v>
      </c>
    </row>
    <row r="17" spans="1:12" ht="18.75" customHeight="1" x14ac:dyDescent="0.3">
      <c r="B17" s="173" t="s">
        <v>76</v>
      </c>
      <c r="C17" s="174">
        <v>91</v>
      </c>
      <c r="D17" s="174">
        <v>119</v>
      </c>
      <c r="E17" s="174">
        <v>120</v>
      </c>
      <c r="F17" s="293">
        <v>1</v>
      </c>
      <c r="G17" s="174">
        <v>122</v>
      </c>
      <c r="H17" s="174">
        <v>118</v>
      </c>
      <c r="I17" s="175">
        <v>113</v>
      </c>
      <c r="J17" s="174">
        <v>110</v>
      </c>
      <c r="K17" s="174">
        <v>104</v>
      </c>
      <c r="L17" s="285">
        <v>-6</v>
      </c>
    </row>
    <row r="18" spans="1:12" ht="18.75" customHeight="1" x14ac:dyDescent="0.3">
      <c r="B18" s="170" t="s">
        <v>77</v>
      </c>
      <c r="C18" s="171">
        <v>57</v>
      </c>
      <c r="D18" s="171">
        <v>62</v>
      </c>
      <c r="E18" s="171">
        <v>61</v>
      </c>
      <c r="F18" s="292">
        <v>-1</v>
      </c>
      <c r="G18" s="171">
        <v>61</v>
      </c>
      <c r="H18" s="171">
        <v>59</v>
      </c>
      <c r="I18" s="172">
        <v>62</v>
      </c>
      <c r="J18" s="171">
        <v>63</v>
      </c>
      <c r="K18" s="171">
        <v>65</v>
      </c>
      <c r="L18" s="284">
        <v>2</v>
      </c>
    </row>
    <row r="19" spans="1:12" ht="18.75" customHeight="1" x14ac:dyDescent="0.3">
      <c r="B19" s="173" t="s">
        <v>78</v>
      </c>
      <c r="C19" s="174">
        <v>46</v>
      </c>
      <c r="D19" s="174">
        <v>64</v>
      </c>
      <c r="E19" s="174">
        <v>67</v>
      </c>
      <c r="F19" s="293">
        <v>3</v>
      </c>
      <c r="G19" s="174">
        <v>65</v>
      </c>
      <c r="H19" s="174">
        <v>66</v>
      </c>
      <c r="I19" s="175">
        <v>68</v>
      </c>
      <c r="J19" s="174">
        <v>68</v>
      </c>
      <c r="K19" s="174">
        <v>61</v>
      </c>
      <c r="L19" s="285">
        <v>-7</v>
      </c>
    </row>
    <row r="20" spans="1:12" ht="18.75" customHeight="1" x14ac:dyDescent="0.3">
      <c r="B20" s="170" t="s">
        <v>117</v>
      </c>
      <c r="C20" s="171">
        <v>9</v>
      </c>
      <c r="D20" s="171">
        <v>10</v>
      </c>
      <c r="E20" s="171">
        <v>11</v>
      </c>
      <c r="F20" s="292">
        <v>1</v>
      </c>
      <c r="G20" s="171">
        <v>11</v>
      </c>
      <c r="H20" s="171">
        <v>10</v>
      </c>
      <c r="I20" s="172">
        <v>10</v>
      </c>
      <c r="J20" s="171">
        <v>10</v>
      </c>
      <c r="K20" s="171">
        <v>9</v>
      </c>
      <c r="L20" s="284">
        <v>-1</v>
      </c>
    </row>
    <row r="21" spans="1:12" ht="24" customHeight="1" x14ac:dyDescent="0.3">
      <c r="A21" s="115"/>
      <c r="B21" s="96" t="s">
        <v>108</v>
      </c>
      <c r="C21" s="180">
        <v>377</v>
      </c>
      <c r="D21" s="180">
        <v>441</v>
      </c>
      <c r="E21" s="180">
        <v>463</v>
      </c>
      <c r="F21" s="296">
        <v>22</v>
      </c>
      <c r="G21" s="180">
        <v>469</v>
      </c>
      <c r="H21" s="180">
        <v>459</v>
      </c>
      <c r="I21" s="181">
        <v>459</v>
      </c>
      <c r="J21" s="180">
        <v>453</v>
      </c>
      <c r="K21" s="180">
        <v>449</v>
      </c>
      <c r="L21" s="288">
        <v>-4</v>
      </c>
    </row>
    <row r="22" spans="1:12" ht="24" customHeight="1" x14ac:dyDescent="0.3">
      <c r="A22" s="116"/>
      <c r="B22" s="84" t="s">
        <v>25</v>
      </c>
      <c r="C22" s="103">
        <v>1112</v>
      </c>
      <c r="D22" s="103">
        <v>1475</v>
      </c>
      <c r="E22" s="103">
        <v>1475</v>
      </c>
      <c r="F22" s="297">
        <v>0</v>
      </c>
      <c r="G22" s="103">
        <v>1463</v>
      </c>
      <c r="H22" s="103">
        <v>1440</v>
      </c>
      <c r="I22" s="135">
        <v>1409</v>
      </c>
      <c r="J22" s="103">
        <v>1432</v>
      </c>
      <c r="K22" s="103">
        <v>1446</v>
      </c>
      <c r="L22" s="289">
        <v>14</v>
      </c>
    </row>
    <row r="23" spans="1:12" ht="18.75" customHeight="1" x14ac:dyDescent="0.3">
      <c r="B23" s="182" t="s">
        <v>63</v>
      </c>
      <c r="C23" s="171">
        <v>26</v>
      </c>
      <c r="D23" s="171">
        <v>32</v>
      </c>
      <c r="E23" s="171">
        <v>36</v>
      </c>
      <c r="F23" s="292">
        <v>4</v>
      </c>
      <c r="G23" s="171">
        <v>33</v>
      </c>
      <c r="H23" s="171">
        <v>37</v>
      </c>
      <c r="I23" s="172">
        <v>43</v>
      </c>
      <c r="J23" s="171">
        <v>40</v>
      </c>
      <c r="K23" s="171">
        <v>41</v>
      </c>
      <c r="L23" s="284">
        <v>1</v>
      </c>
    </row>
    <row r="24" spans="1:12" ht="18.75" customHeight="1" x14ac:dyDescent="0.3">
      <c r="B24" s="183" t="s">
        <v>64</v>
      </c>
      <c r="C24" s="174">
        <v>0</v>
      </c>
      <c r="D24" s="174">
        <v>1</v>
      </c>
      <c r="E24" s="174">
        <v>1</v>
      </c>
      <c r="F24" s="293">
        <v>0</v>
      </c>
      <c r="G24" s="174">
        <v>2</v>
      </c>
      <c r="H24" s="174">
        <v>2</v>
      </c>
      <c r="I24" s="175">
        <v>0</v>
      </c>
      <c r="J24" s="174">
        <v>1</v>
      </c>
      <c r="K24" s="174">
        <v>2</v>
      </c>
      <c r="L24" s="285">
        <v>1</v>
      </c>
    </row>
    <row r="25" spans="1:12" ht="18.75" customHeight="1" x14ac:dyDescent="0.3">
      <c r="B25" s="182" t="s">
        <v>65</v>
      </c>
      <c r="C25" s="171">
        <v>0</v>
      </c>
      <c r="D25" s="171">
        <v>0</v>
      </c>
      <c r="E25" s="171">
        <v>0</v>
      </c>
      <c r="F25" s="292">
        <v>0</v>
      </c>
      <c r="G25" s="171">
        <v>0</v>
      </c>
      <c r="H25" s="171">
        <v>0</v>
      </c>
      <c r="I25" s="172">
        <v>0</v>
      </c>
      <c r="J25" s="171">
        <v>0</v>
      </c>
      <c r="K25" s="171">
        <v>0</v>
      </c>
      <c r="L25" s="284">
        <v>0</v>
      </c>
    </row>
    <row r="26" spans="1:12" ht="18.75" customHeight="1" x14ac:dyDescent="0.3">
      <c r="B26" s="183" t="s">
        <v>66</v>
      </c>
      <c r="C26" s="174">
        <v>2</v>
      </c>
      <c r="D26" s="174">
        <v>3</v>
      </c>
      <c r="E26" s="174">
        <v>3</v>
      </c>
      <c r="F26" s="293">
        <v>0</v>
      </c>
      <c r="G26" s="174">
        <v>3</v>
      </c>
      <c r="H26" s="174">
        <v>3</v>
      </c>
      <c r="I26" s="175">
        <v>3</v>
      </c>
      <c r="J26" s="174">
        <v>2</v>
      </c>
      <c r="K26" s="174">
        <v>3</v>
      </c>
      <c r="L26" s="285">
        <v>1</v>
      </c>
    </row>
    <row r="27" spans="1:12" ht="18.75" customHeight="1" x14ac:dyDescent="0.3">
      <c r="B27" s="182" t="s">
        <v>67</v>
      </c>
      <c r="C27" s="171">
        <v>117</v>
      </c>
      <c r="D27" s="171">
        <v>117</v>
      </c>
      <c r="E27" s="171">
        <v>117</v>
      </c>
      <c r="F27" s="292">
        <v>0</v>
      </c>
      <c r="G27" s="171">
        <v>117</v>
      </c>
      <c r="H27" s="171">
        <v>117</v>
      </c>
      <c r="I27" s="172">
        <v>117</v>
      </c>
      <c r="J27" s="171">
        <v>117</v>
      </c>
      <c r="K27" s="171">
        <v>117</v>
      </c>
      <c r="L27" s="284">
        <v>0</v>
      </c>
    </row>
    <row r="28" spans="1:12" ht="18.75" customHeight="1" x14ac:dyDescent="0.3">
      <c r="B28" s="183" t="s">
        <v>68</v>
      </c>
      <c r="C28" s="174">
        <v>39</v>
      </c>
      <c r="D28" s="174">
        <v>51</v>
      </c>
      <c r="E28" s="174">
        <v>61</v>
      </c>
      <c r="F28" s="293">
        <v>10</v>
      </c>
      <c r="G28" s="174">
        <v>62</v>
      </c>
      <c r="H28" s="174">
        <v>62</v>
      </c>
      <c r="I28" s="175">
        <v>62</v>
      </c>
      <c r="J28" s="174">
        <v>62</v>
      </c>
      <c r="K28" s="174">
        <v>62</v>
      </c>
      <c r="L28" s="285">
        <v>0</v>
      </c>
    </row>
    <row r="29" spans="1:12" ht="18.75" customHeight="1" x14ac:dyDescent="0.3">
      <c r="B29" s="182" t="s">
        <v>69</v>
      </c>
      <c r="C29" s="171">
        <v>25</v>
      </c>
      <c r="D29" s="171">
        <v>27</v>
      </c>
      <c r="E29" s="171">
        <v>24</v>
      </c>
      <c r="F29" s="292">
        <v>-3</v>
      </c>
      <c r="G29" s="171">
        <v>25</v>
      </c>
      <c r="H29" s="171">
        <v>24</v>
      </c>
      <c r="I29" s="172">
        <v>24</v>
      </c>
      <c r="J29" s="171">
        <v>26</v>
      </c>
      <c r="K29" s="171">
        <v>27</v>
      </c>
      <c r="L29" s="284">
        <v>1</v>
      </c>
    </row>
    <row r="30" spans="1:12" ht="18.75" customHeight="1" x14ac:dyDescent="0.3">
      <c r="B30" s="183" t="s">
        <v>70</v>
      </c>
      <c r="C30" s="174">
        <v>13</v>
      </c>
      <c r="D30" s="174">
        <v>7</v>
      </c>
      <c r="E30" s="174">
        <v>14</v>
      </c>
      <c r="F30" s="293">
        <v>7</v>
      </c>
      <c r="G30" s="174">
        <v>15</v>
      </c>
      <c r="H30" s="174">
        <v>14</v>
      </c>
      <c r="I30" s="175">
        <v>17</v>
      </c>
      <c r="J30" s="174">
        <v>18</v>
      </c>
      <c r="K30" s="174">
        <v>21</v>
      </c>
      <c r="L30" s="285">
        <v>3</v>
      </c>
    </row>
    <row r="31" spans="1:12" ht="18.75" customHeight="1" x14ac:dyDescent="0.3">
      <c r="B31" s="182" t="s">
        <v>71</v>
      </c>
      <c r="C31" s="171">
        <v>7</v>
      </c>
      <c r="D31" s="171">
        <v>10</v>
      </c>
      <c r="E31" s="171">
        <v>14</v>
      </c>
      <c r="F31" s="292">
        <v>4</v>
      </c>
      <c r="G31" s="171">
        <v>13</v>
      </c>
      <c r="H31" s="171">
        <v>16</v>
      </c>
      <c r="I31" s="172">
        <v>14</v>
      </c>
      <c r="J31" s="171">
        <v>15</v>
      </c>
      <c r="K31" s="171">
        <v>16</v>
      </c>
      <c r="L31" s="284">
        <v>1</v>
      </c>
    </row>
    <row r="32" spans="1:12" ht="18.75" customHeight="1" x14ac:dyDescent="0.3">
      <c r="B32" s="183" t="s">
        <v>72</v>
      </c>
      <c r="C32" s="174">
        <v>62</v>
      </c>
      <c r="D32" s="174">
        <v>73</v>
      </c>
      <c r="E32" s="174">
        <v>83</v>
      </c>
      <c r="F32" s="293">
        <v>10</v>
      </c>
      <c r="G32" s="174">
        <v>83</v>
      </c>
      <c r="H32" s="174">
        <v>85</v>
      </c>
      <c r="I32" s="175">
        <v>84</v>
      </c>
      <c r="J32" s="174">
        <v>88</v>
      </c>
      <c r="K32" s="174">
        <v>85</v>
      </c>
      <c r="L32" s="285">
        <v>-3</v>
      </c>
    </row>
    <row r="33" spans="1:12" ht="18.75" customHeight="1" x14ac:dyDescent="0.3">
      <c r="B33" s="182" t="s">
        <v>73</v>
      </c>
      <c r="C33" s="171">
        <v>42</v>
      </c>
      <c r="D33" s="171">
        <v>47</v>
      </c>
      <c r="E33" s="171">
        <v>57</v>
      </c>
      <c r="F33" s="292">
        <v>10</v>
      </c>
      <c r="G33" s="171">
        <v>57</v>
      </c>
      <c r="H33" s="171">
        <v>56</v>
      </c>
      <c r="I33" s="172">
        <v>62</v>
      </c>
      <c r="J33" s="171">
        <v>62</v>
      </c>
      <c r="K33" s="171">
        <v>63</v>
      </c>
      <c r="L33" s="284">
        <v>1</v>
      </c>
    </row>
    <row r="34" spans="1:12" ht="18.75" customHeight="1" x14ac:dyDescent="0.3">
      <c r="B34" s="183" t="s">
        <v>74</v>
      </c>
      <c r="C34" s="174">
        <v>6</v>
      </c>
      <c r="D34" s="174">
        <v>3</v>
      </c>
      <c r="E34" s="174">
        <v>2</v>
      </c>
      <c r="F34" s="293">
        <v>-1</v>
      </c>
      <c r="G34" s="174">
        <v>3</v>
      </c>
      <c r="H34" s="174">
        <v>2</v>
      </c>
      <c r="I34" s="175">
        <v>2</v>
      </c>
      <c r="J34" s="174">
        <v>1</v>
      </c>
      <c r="K34" s="174">
        <v>2</v>
      </c>
      <c r="L34" s="285">
        <v>1</v>
      </c>
    </row>
    <row r="35" spans="1:12" ht="24" customHeight="1" x14ac:dyDescent="0.3">
      <c r="A35" s="116"/>
      <c r="B35" s="133" t="s">
        <v>17</v>
      </c>
      <c r="C35" s="134">
        <v>339</v>
      </c>
      <c r="D35" s="134">
        <v>371</v>
      </c>
      <c r="E35" s="134">
        <v>412</v>
      </c>
      <c r="F35" s="298">
        <v>41</v>
      </c>
      <c r="G35" s="134">
        <v>413</v>
      </c>
      <c r="H35" s="134">
        <v>418</v>
      </c>
      <c r="I35" s="136">
        <v>428</v>
      </c>
      <c r="J35" s="134">
        <v>432</v>
      </c>
      <c r="K35" s="134">
        <v>439</v>
      </c>
      <c r="L35" s="290">
        <v>7</v>
      </c>
    </row>
    <row r="36" spans="1:12" ht="24" customHeight="1" x14ac:dyDescent="0.3">
      <c r="A36" s="115"/>
      <c r="B36" s="84" t="s">
        <v>30</v>
      </c>
      <c r="C36" s="103">
        <v>1451</v>
      </c>
      <c r="D36" s="103">
        <v>1846</v>
      </c>
      <c r="E36" s="103">
        <v>1887</v>
      </c>
      <c r="F36" s="297">
        <v>41</v>
      </c>
      <c r="G36" s="103">
        <v>1876</v>
      </c>
      <c r="H36" s="103">
        <v>1858</v>
      </c>
      <c r="I36" s="135">
        <v>1837</v>
      </c>
      <c r="J36" s="103">
        <v>1864</v>
      </c>
      <c r="K36" s="103">
        <v>1885</v>
      </c>
      <c r="L36" s="289">
        <v>21</v>
      </c>
    </row>
    <row r="37" spans="1:12" ht="18.75" customHeight="1" x14ac:dyDescent="0.3">
      <c r="A37" s="115"/>
      <c r="B37" s="184" t="s">
        <v>32</v>
      </c>
      <c r="C37" s="178"/>
      <c r="D37" s="178"/>
      <c r="E37" s="178"/>
      <c r="F37" s="295"/>
      <c r="G37" s="178"/>
      <c r="H37" s="178"/>
      <c r="I37" s="179"/>
      <c r="J37" s="178"/>
      <c r="K37" s="178"/>
      <c r="L37" s="287"/>
    </row>
    <row r="38" spans="1:12" ht="18.75" customHeight="1" x14ac:dyDescent="0.3">
      <c r="B38" s="183" t="s">
        <v>60</v>
      </c>
      <c r="C38" s="174">
        <v>1143</v>
      </c>
      <c r="D38" s="174">
        <v>1463</v>
      </c>
      <c r="E38" s="174">
        <v>1498</v>
      </c>
      <c r="F38" s="293">
        <v>35</v>
      </c>
      <c r="G38" s="174">
        <v>1484</v>
      </c>
      <c r="H38" s="174">
        <v>1477</v>
      </c>
      <c r="I38" s="175">
        <v>1464</v>
      </c>
      <c r="J38" s="174">
        <v>1471</v>
      </c>
      <c r="K38" s="174">
        <v>1489</v>
      </c>
      <c r="L38" s="285">
        <v>18</v>
      </c>
    </row>
    <row r="39" spans="1:12" ht="18.75" customHeight="1" x14ac:dyDescent="0.3">
      <c r="B39" s="182" t="s">
        <v>61</v>
      </c>
      <c r="C39" s="171">
        <v>275</v>
      </c>
      <c r="D39" s="171">
        <v>352</v>
      </c>
      <c r="E39" s="171">
        <v>357</v>
      </c>
      <c r="F39" s="292">
        <v>5</v>
      </c>
      <c r="G39" s="171">
        <v>347</v>
      </c>
      <c r="H39" s="171">
        <v>338</v>
      </c>
      <c r="I39" s="172">
        <v>333</v>
      </c>
      <c r="J39" s="171">
        <v>348</v>
      </c>
      <c r="K39" s="171">
        <v>351</v>
      </c>
      <c r="L39" s="284">
        <v>3</v>
      </c>
    </row>
    <row r="40" spans="1:12" ht="18.75" customHeight="1" x14ac:dyDescent="0.3">
      <c r="B40" s="185" t="s">
        <v>62</v>
      </c>
      <c r="C40" s="186">
        <v>33</v>
      </c>
      <c r="D40" s="186">
        <v>31</v>
      </c>
      <c r="E40" s="186">
        <v>32</v>
      </c>
      <c r="F40" s="299">
        <v>1</v>
      </c>
      <c r="G40" s="186">
        <v>46</v>
      </c>
      <c r="H40" s="186">
        <v>43</v>
      </c>
      <c r="I40" s="187">
        <v>41</v>
      </c>
      <c r="J40" s="186">
        <v>45</v>
      </c>
      <c r="K40" s="186">
        <v>45</v>
      </c>
      <c r="L40" s="291">
        <v>0</v>
      </c>
    </row>
    <row r="41" spans="1:12" ht="24" customHeight="1" x14ac:dyDescent="0.25">
      <c r="B41" s="169" t="s">
        <v>118</v>
      </c>
      <c r="C41" s="188"/>
      <c r="D41" s="188"/>
      <c r="E41" s="188"/>
      <c r="F41" s="188"/>
      <c r="G41" s="189"/>
      <c r="H41" s="189"/>
      <c r="I41" s="189"/>
      <c r="J41" s="189"/>
      <c r="K41" s="189"/>
      <c r="L41" s="188"/>
    </row>
    <row r="42" spans="1:12" x14ac:dyDescent="0.25">
      <c r="B42" s="169" t="s">
        <v>119</v>
      </c>
      <c r="C42" s="188"/>
      <c r="D42" s="188"/>
      <c r="E42" s="188"/>
      <c r="F42" s="188"/>
      <c r="G42" s="189"/>
      <c r="H42" s="189"/>
      <c r="I42" s="189"/>
      <c r="J42" s="189"/>
      <c r="K42" s="189"/>
      <c r="L42" s="188"/>
    </row>
    <row r="43" spans="1:12" x14ac:dyDescent="0.25">
      <c r="B43" s="169" t="s">
        <v>120</v>
      </c>
      <c r="C43" s="188"/>
      <c r="D43" s="188"/>
      <c r="E43" s="188"/>
      <c r="F43" s="188"/>
      <c r="G43" s="189"/>
      <c r="H43" s="189"/>
      <c r="I43" s="189"/>
      <c r="J43" s="189"/>
      <c r="K43" s="189"/>
      <c r="L43" s="188"/>
    </row>
    <row r="44" spans="1:12" x14ac:dyDescent="0.25">
      <c r="B44" s="169" t="s">
        <v>31</v>
      </c>
      <c r="C44" s="188"/>
      <c r="D44" s="188"/>
      <c r="E44" s="188"/>
      <c r="F44" s="188"/>
      <c r="G44" s="189"/>
      <c r="H44" s="189"/>
      <c r="I44" s="189"/>
      <c r="J44" s="189"/>
      <c r="K44" s="189"/>
      <c r="L44" s="188"/>
    </row>
    <row r="45" spans="1:12" ht="18.75" customHeight="1" x14ac:dyDescent="0.25">
      <c r="B45" s="169" t="s">
        <v>137</v>
      </c>
      <c r="C45" s="188"/>
      <c r="D45" s="188"/>
      <c r="E45" s="188"/>
      <c r="F45" s="188"/>
      <c r="G45" s="189"/>
      <c r="H45" s="189"/>
      <c r="I45" s="189"/>
      <c r="J45" s="189"/>
      <c r="K45" s="189"/>
      <c r="L45" s="188"/>
    </row>
    <row r="46" spans="1:12" ht="18.75" x14ac:dyDescent="0.3">
      <c r="B46" s="118"/>
      <c r="C46" s="119"/>
      <c r="D46" s="119"/>
      <c r="E46" s="119"/>
      <c r="F46" s="119"/>
      <c r="L46" s="119"/>
    </row>
    <row r="47" spans="1:12" x14ac:dyDescent="0.25">
      <c r="G47" s="106"/>
      <c r="H47" s="106"/>
    </row>
    <row r="48" spans="1:12" x14ac:dyDescent="0.25">
      <c r="C48" s="120"/>
      <c r="D48" s="120"/>
      <c r="E48" s="120"/>
      <c r="F48" s="120"/>
      <c r="G48" s="120"/>
      <c r="H48" s="120"/>
      <c r="I48" s="120"/>
      <c r="J48" s="120"/>
      <c r="K48" s="120"/>
      <c r="L48" s="120"/>
    </row>
    <row r="49" spans="3:12" x14ac:dyDescent="0.25">
      <c r="C49" s="120"/>
      <c r="D49" s="120"/>
      <c r="E49" s="120"/>
      <c r="F49" s="120"/>
      <c r="G49" s="120"/>
      <c r="H49" s="120"/>
      <c r="I49" s="120"/>
      <c r="J49" s="120"/>
      <c r="K49" s="120"/>
      <c r="L49" s="120"/>
    </row>
    <row r="50" spans="3:12" x14ac:dyDescent="0.25">
      <c r="C50" s="120"/>
      <c r="D50" s="120"/>
      <c r="E50" s="120"/>
      <c r="F50" s="120"/>
      <c r="G50" s="120"/>
      <c r="H50" s="120"/>
      <c r="I50" s="120"/>
      <c r="J50" s="120"/>
      <c r="K50" s="120"/>
      <c r="L50" s="120"/>
    </row>
    <row r="51" spans="3:12" x14ac:dyDescent="0.25">
      <c r="C51" s="120"/>
      <c r="D51" s="120"/>
      <c r="E51" s="120"/>
      <c r="F51" s="120"/>
      <c r="G51" s="120"/>
      <c r="H51" s="120"/>
      <c r="I51" s="120"/>
      <c r="J51" s="120"/>
      <c r="K51" s="120"/>
      <c r="L51" s="120"/>
    </row>
    <row r="52" spans="3:12" x14ac:dyDescent="0.25">
      <c r="C52" s="121"/>
      <c r="D52" s="121"/>
      <c r="E52" s="121"/>
      <c r="F52" s="121"/>
      <c r="G52" s="121"/>
      <c r="H52" s="121"/>
      <c r="I52" s="121"/>
      <c r="J52" s="121"/>
      <c r="K52" s="121"/>
      <c r="L52" s="121"/>
    </row>
    <row r="53" spans="3:12" x14ac:dyDescent="0.25">
      <c r="C53" s="117"/>
      <c r="D53" s="117"/>
      <c r="E53" s="117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2024-01-11T15:42:31Z</cp:lastPrinted>
  <dcterms:created xsi:type="dcterms:W3CDTF">2005-07-14T17:05:08Z</dcterms:created>
  <dcterms:modified xsi:type="dcterms:W3CDTF">2024-03-12T10:04:00Z</dcterms:modified>
</cp:coreProperties>
</file>