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3\MOMR 0523\PDF\Submitted to DRD\2023-05-11\"/>
    </mc:Choice>
  </mc:AlternateContent>
  <bookViews>
    <workbookView xWindow="25260" yWindow="2545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11 - 4'!$A$1:$O$66</definedName>
    <definedName name="_xlnm.Print_Area" localSheetId="5">'Table 11 - 5'!$A$1:$L$46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<sst xmlns="http://schemas.openxmlformats.org/spreadsheetml/2006/main" count="334" uniqueCount="175">
  <si>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</si>
  <si>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</si>
  <si>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</si>
  <si>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</si>
  <si>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</si>
  <si>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</si>
  <si>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</si>
  <si>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</si>
  <si>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</si>
  <si>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</si>
  <si>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</si>
  <si>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</si>
  <si>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</si>
  <si>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</si>
  <si>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</si>
  <si>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</si>
  <si>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</si>
  <si>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</si>
  <si>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</si>
  <si>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</si>
  <si>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</si>
  <si>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</si>
  <si>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</si>
  <si>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</si>
  <si>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</si>
  <si>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</si>
  <si>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</si>
  <si>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</si>
  <si>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</si>
  <si>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</si>
  <si>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</si>
  <si>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</si>
  <si>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</si>
  <si>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</si>
  <si>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</si>
  <si>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</si>
  <si>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Checking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</si>
  <si>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</si>
  <si>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</si>
  <si>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</si>
  <si>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</si>
  <si>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</si>
  <si>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</si>
  <si>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</si>
  <si>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</si>
  <si>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</si>
  <si>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</si>
  <si>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</si>
  <si>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</si>
  <si>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</si>
  <si>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</si>
  <si>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</si>
  <si>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</si>
  <si>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</si>
  <si>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</si>
  <si>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</si>
  <si>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</si>
  <si>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</si>
  <si>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</si>
  <si>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</si>
  <si>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</si>
  <si>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</si>
  <si>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</si>
  <si>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</si>
  <si>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</si>
  <si>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Angola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</si>
  <si>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</si>
  <si>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</si>
  <si>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</si>
  <si>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</si>
  <si>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</si>
  <si>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</si>
  <si>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</si>
  <si>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</si>
  <si>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</si>
  <si>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</si>
  <si>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</si>
  <si>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</si>
  <si>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</si>
  <si>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</si>
  <si>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</si>
  <si>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</si>
  <si>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</si>
  <si>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</si>
  <si>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2Q21</t>
  </si>
  <si>
    <t>3Q21</t>
  </si>
  <si>
    <t>4Q21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</si>
  <si>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</si>
  <si>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</si>
  <si>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</si>
  <si>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</si>
  <si>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</si>
  <si>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</si>
  <si>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</si>
  <si>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</si>
  <si>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</si>
  <si>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</si>
  <si>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</si>
  <si>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</si>
  <si>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</si>
  <si>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</si>
  <si>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</si>
  <si>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</si>
  <si>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</si>
  <si>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</si>
  <si>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Syria</t>
  </si>
  <si>
    <t>Yemen</t>
  </si>
  <si>
    <t>Cameroon</t>
  </si>
  <si>
    <t>Chad</t>
  </si>
  <si>
    <t>Egypt</t>
  </si>
  <si>
    <t>Ghana</t>
  </si>
  <si>
    <t>South Africa</t>
  </si>
  <si>
    <t>Africa other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</si>
  <si>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</si>
  <si>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</si>
  <si>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</si>
  <si>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</si>
  <si>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</si>
  <si>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</si>
  <si>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</si>
  <si>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</si>
  <si>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</si>
  <si>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</si>
  <si>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</si>
  <si>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</si>
  <si>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</si>
  <si>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</si>
  <si>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</si>
  <si>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>2020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</si>
  <si>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</si>
  <si>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</si>
  <si>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</si>
  <si>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</si>
  <si>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</si>
  <si>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</si>
  <si>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</si>
  <si>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</si>
  <si>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</si>
  <si>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</si>
  <si>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</si>
  <si>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</si>
  <si>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</si>
  <si>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</si>
  <si>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</si>
  <si>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</si>
  <si>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</si>
  <si>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</si>
  <si>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</si>
  <si>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</si>
  <si>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</si>
  <si>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</si>
  <si>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</si>
  <si>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</si>
  <si>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</si>
  <si>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</si>
  <si>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22/21</t>
  </si>
  <si>
    <t>Note: Totals may not add up due to independent rounding. Source: OPEC.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</si>
  <si>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</si>
  <si>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</si>
  <si>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</si>
  <si>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</si>
  <si>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</si>
  <si>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</si>
  <si>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</si>
  <si>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</si>
  <si>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</si>
  <si>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</si>
  <si>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23/22</t>
  </si>
  <si>
    <t>-</t>
  </si>
  <si>
    <t>2022</t>
  </si>
  <si>
    <t>2022/21</t>
  </si>
  <si>
    <t>Monthly Oil Market Report, May 2023</t>
  </si>
  <si>
    <t>Note: * This compares Table 11 - 1 in this issue of the MOMR with Table 11 - 1 in the April 2023 issue.</t>
  </si>
  <si>
    <t>OPEC NGL + non-conventional oils</t>
  </si>
  <si>
    <t>Apr/Mar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</si>
</sst>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98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002060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299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36" fillId="0" borderId="0" xfId="2" applyFont="1" applyFill="1" applyBorder="1" applyAlignment="1"/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48" fillId="0" borderId="0" xfId="2" applyNumberFormat="1" applyFont="1" applyFill="1" applyBorder="1" applyAlignment="1">
      <alignment horizontal="left"/>
    </xf>
    <xf numFmtId="2" fontId="49" fillId="0" borderId="0" xfId="2" applyNumberFormat="1" applyFont="1" applyFill="1" applyBorder="1" applyAlignment="1">
      <alignment horizontal="right" vertical="center" wrapText="1"/>
    </xf>
    <xf numFmtId="1" fontId="49" fillId="0" borderId="0" xfId="2" applyNumberFormat="1" applyFont="1" applyFill="1" applyBorder="1" applyAlignment="1">
      <alignment horizontal="right" vertical="center" wrapText="1"/>
    </xf>
    <xf numFmtId="167" fontId="46" fillId="0" borderId="0" xfId="2" applyNumberFormat="1" applyFont="1" applyFill="1" applyBorder="1" applyAlignment="1">
      <alignment horizontal="right" vertical="center" wrapText="1"/>
    </xf>
    <xf numFmtId="2" fontId="50" fillId="0" borderId="0" xfId="2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2" fillId="0" borderId="0" xfId="2" applyFont="1" applyFill="1" applyAlignment="1">
      <alignment vertical="center" wrapText="1"/>
    </xf>
    <xf numFmtId="0" fontId="52" fillId="0" borderId="0" xfId="2" applyFont="1" applyFill="1" applyBorder="1" applyAlignment="1">
      <alignment vertical="center" wrapText="1"/>
    </xf>
    <xf numFmtId="2" fontId="53" fillId="0" borderId="0" xfId="2" applyNumberFormat="1" applyFont="1" applyFill="1" applyAlignment="1">
      <alignment horizontal="center" vertical="center" wrapText="1"/>
    </xf>
    <xf numFmtId="0" fontId="53" fillId="0" borderId="0" xfId="2" applyFont="1" applyFill="1" applyAlignment="1">
      <alignment vertical="center" wrapText="1"/>
    </xf>
    <xf numFmtId="0" fontId="53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5" fillId="0" borderId="0" xfId="3" applyNumberFormat="1" applyFont="1" applyFill="1" applyBorder="1" applyAlignment="1"/>
    <xf numFmtId="0" fontId="56" fillId="0" borderId="0" xfId="3" applyNumberFormat="1" applyFont="1" applyFill="1" applyBorder="1" applyAlignment="1"/>
    <xf numFmtId="2" fontId="55" fillId="0" borderId="0" xfId="3" applyNumberFormat="1" applyFont="1" applyFill="1" applyBorder="1" applyAlignment="1"/>
    <xf numFmtId="0" fontId="57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0" fontId="55" fillId="0" borderId="0" xfId="3" applyNumberFormat="1" applyFont="1" applyFill="1" applyBorder="1" applyAlignment="1">
      <alignment horizontal="centerContinuous"/>
    </xf>
    <xf numFmtId="2" fontId="55" fillId="0" borderId="0" xfId="3" applyNumberFormat="1" applyFont="1" applyFill="1" applyBorder="1" applyAlignment="1">
      <alignment horizontal="centerContinuous"/>
    </xf>
    <xf numFmtId="0" fontId="57" fillId="0" borderId="0" xfId="3" applyNumberFormat="1" applyFont="1" applyFill="1" applyBorder="1" applyAlignment="1">
      <alignment horizontal="centerContinuous"/>
    </xf>
    <xf numFmtId="0" fontId="58" fillId="0" borderId="0" xfId="3" applyFont="1" applyFill="1" applyBorder="1" applyAlignment="1">
      <alignment horizontal="centerContinuous"/>
    </xf>
    <xf numFmtId="2" fontId="59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8" fontId="41" fillId="0" borderId="0" xfId="3" applyNumberFormat="1" applyFont="1" applyFill="1" applyBorder="1" applyAlignment="1">
      <alignment horizontal="left" wrapText="1"/>
    </xf>
    <xf numFmtId="4" fontId="55" fillId="0" borderId="0" xfId="3" applyNumberFormat="1" applyFont="1" applyFill="1" applyBorder="1" applyAlignment="1">
      <alignment horizontal="right"/>
    </xf>
    <xf numFmtId="0" fontId="55" fillId="0" borderId="0" xfId="3" applyFont="1" applyFill="1" applyBorder="1" applyAlignment="1"/>
    <xf numFmtId="4" fontId="57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168" fontId="47" fillId="0" borderId="0" xfId="0" applyNumberFormat="1" applyFont="1" applyFill="1" applyBorder="1" applyAlignment="1">
      <alignment horizontal="left"/>
    </xf>
    <xf numFmtId="2" fontId="55" fillId="0" borderId="0" xfId="3" applyNumberFormat="1" applyFont="1" applyFill="1" applyBorder="1" applyAlignment="1">
      <alignment horizontal="left"/>
    </xf>
    <xf numFmtId="0" fontId="61" fillId="0" borderId="0" xfId="3" applyFont="1" applyFill="1" applyBorder="1" applyAlignment="1">
      <alignment wrapText="1"/>
    </xf>
    <xf numFmtId="0" fontId="62" fillId="0" borderId="0" xfId="3" applyFont="1" applyFill="1" applyBorder="1" applyAlignment="1">
      <alignment wrapText="1"/>
    </xf>
    <xf numFmtId="4" fontId="55" fillId="0" borderId="0" xfId="3" applyNumberFormat="1" applyFont="1" applyFill="1" applyBorder="1" applyAlignment="1"/>
    <xf numFmtId="0" fontId="62" fillId="0" borderId="0" xfId="3" applyFont="1" applyFill="1" applyBorder="1" applyAlignment="1"/>
    <xf numFmtId="166" fontId="36" fillId="0" borderId="0" xfId="3" applyNumberFormat="1" applyFont="1" applyFill="1" applyBorder="1" applyAlignment="1">
      <alignment wrapText="1"/>
    </xf>
    <xf numFmtId="166" fontId="36" fillId="0" borderId="0" xfId="3" applyNumberFormat="1" applyFont="1" applyFill="1" applyBorder="1" applyAlignment="1"/>
    <xf numFmtId="0" fontId="55" fillId="0" borderId="0" xfId="3" applyFont="1" applyFill="1" applyBorder="1" applyAlignment="1">
      <alignment wrapText="1"/>
    </xf>
    <xf numFmtId="2" fontId="55" fillId="0" borderId="0" xfId="3" applyNumberFormat="1" applyFont="1" applyFill="1" applyBorder="1" applyAlignment="1">
      <alignment wrapText="1"/>
    </xf>
    <xf numFmtId="2" fontId="63" fillId="0" borderId="0" xfId="3" applyNumberFormat="1" applyFont="1" applyFill="1" applyBorder="1" applyAlignment="1">
      <alignment wrapText="1"/>
    </xf>
    <xf numFmtId="4" fontId="63" fillId="0" borderId="0" xfId="3" applyNumberFormat="1" applyFont="1" applyFill="1" applyBorder="1" applyAlignment="1"/>
    <xf numFmtId="4" fontId="63" fillId="0" borderId="0" xfId="3" applyNumberFormat="1" applyFont="1" applyFill="1" applyBorder="1" applyAlignment="1">
      <alignment horizontal="right"/>
    </xf>
    <xf numFmtId="0" fontId="63" fillId="0" borderId="0" xfId="3" applyNumberFormat="1" applyFont="1" applyFill="1" applyBorder="1" applyAlignment="1"/>
    <xf numFmtId="2" fontId="55" fillId="0" borderId="0" xfId="3" applyNumberFormat="1" applyFont="1" applyFill="1" applyBorder="1" applyAlignment="1">
      <alignment horizontal="right"/>
    </xf>
    <xf numFmtId="1" fontId="63" fillId="0" borderId="0" xfId="3" applyNumberFormat="1" applyFont="1" applyFill="1" applyBorder="1" applyAlignment="1"/>
    <xf numFmtId="2" fontId="63" fillId="0" borderId="0" xfId="3" applyNumberFormat="1" applyFont="1" applyFill="1" applyBorder="1" applyAlignment="1"/>
    <xf numFmtId="2" fontId="57" fillId="0" borderId="0" xfId="3" applyNumberFormat="1" applyFont="1" applyFill="1" applyBorder="1" applyAlignment="1"/>
    <xf numFmtId="2" fontId="51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5" fillId="0" borderId="0" xfId="2" applyFont="1" applyFill="1" applyBorder="1" applyAlignment="1"/>
    <xf numFmtId="0" fontId="66" fillId="0" borderId="0" xfId="0" applyFont="1" applyFill="1" applyBorder="1" applyAlignment="1"/>
    <xf numFmtId="0" fontId="67" fillId="6" borderId="0" xfId="2" applyFont="1" applyFill="1" applyBorder="1" applyAlignment="1">
      <alignment wrapText="1"/>
    </xf>
    <xf numFmtId="3" fontId="67" fillId="6" borderId="0" xfId="2" applyNumberFormat="1" applyFont="1" applyFill="1" applyBorder="1" applyAlignment="1">
      <alignment wrapText="1"/>
    </xf>
    <xf numFmtId="2" fontId="68" fillId="34" borderId="0" xfId="2" applyNumberFormat="1" applyFont="1" applyFill="1" applyBorder="1" applyAlignment="1">
      <alignment wrapText="1"/>
    </xf>
    <xf numFmtId="0" fontId="46" fillId="0" borderId="0" xfId="0" applyFont="1"/>
    <xf numFmtId="0" fontId="69" fillId="0" borderId="0" xfId="77" applyFont="1"/>
    <xf numFmtId="176" fontId="51" fillId="30" borderId="0" xfId="0" applyNumberFormat="1" applyFont="1" applyFill="1" applyBorder="1"/>
    <xf numFmtId="176" fontId="54" fillId="30" borderId="0" xfId="0" applyNumberFormat="1" applyFont="1" applyFill="1" applyBorder="1"/>
    <xf numFmtId="0" fontId="70" fillId="0" borderId="0" xfId="77" applyFont="1"/>
    <xf numFmtId="0" fontId="60" fillId="0" borderId="0" xfId="0" applyFont="1"/>
    <xf numFmtId="0" fontId="48" fillId="0" borderId="0" xfId="0" applyFont="1"/>
    <xf numFmtId="0" fontId="71" fillId="0" borderId="0" xfId="3" applyNumberFormat="1" applyFont="1" applyFill="1" applyBorder="1" applyAlignment="1"/>
    <xf numFmtId="0" fontId="72" fillId="0" borderId="0" xfId="3" applyNumberFormat="1" applyFont="1" applyFill="1" applyBorder="1" applyAlignment="1"/>
    <xf numFmtId="2" fontId="72" fillId="0" borderId="0" xfId="3" applyNumberFormat="1" applyFont="1" applyFill="1" applyBorder="1" applyAlignment="1"/>
    <xf numFmtId="2" fontId="71" fillId="0" borderId="0" xfId="3" applyNumberFormat="1" applyFont="1" applyFill="1" applyBorder="1" applyAlignment="1"/>
    <xf numFmtId="0" fontId="73" fillId="0" borderId="0" xfId="3" applyNumberFormat="1" applyFont="1" applyFill="1" applyBorder="1" applyAlignment="1"/>
    <xf numFmtId="0" fontId="73" fillId="0" borderId="0" xfId="3" applyFont="1" applyFill="1" applyBorder="1" applyAlignment="1">
      <alignment wrapText="1"/>
    </xf>
    <xf numFmtId="167" fontId="73" fillId="0" borderId="0" xfId="3" applyNumberFormat="1" applyFont="1" applyFill="1" applyBorder="1" applyAlignment="1"/>
    <xf numFmtId="0" fontId="74" fillId="0" borderId="0" xfId="3" applyFont="1" applyFill="1" applyBorder="1" applyAlignment="1">
      <alignment wrapText="1"/>
    </xf>
    <xf numFmtId="2" fontId="68" fillId="32" borderId="0" xfId="2" applyNumberFormat="1" applyFont="1" applyFill="1" applyBorder="1" applyAlignment="1">
      <alignment wrapText="1"/>
    </xf>
    <xf numFmtId="2" fontId="68" fillId="32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68" fillId="34" borderId="0" xfId="2" applyFont="1" applyFill="1" applyBorder="1" applyAlignment="1"/>
    <xf numFmtId="3" fontId="68" fillId="34" borderId="0" xfId="2" applyNumberFormat="1" applyFont="1" applyFill="1" applyBorder="1" applyAlignment="1">
      <alignment horizontal="right"/>
    </xf>
    <xf numFmtId="3" fontId="68" fillId="34" borderId="0" xfId="2" applyNumberFormat="1" applyFont="1" applyFill="1" applyBorder="1" applyAlignment="1"/>
    <xf numFmtId="1" fontId="65" fillId="0" borderId="0" xfId="10" applyNumberFormat="1" applyFont="1" applyFill="1" applyBorder="1" applyAlignment="1"/>
    <xf numFmtId="1" fontId="65" fillId="0" borderId="0" xfId="10" applyNumberFormat="1" applyFont="1" applyFill="1" applyBorder="1" applyAlignment="1">
      <alignment horizontal="right"/>
    </xf>
    <xf numFmtId="0" fontId="65" fillId="0" borderId="0" xfId="2" applyFont="1" applyFill="1" applyBorder="1" applyAlignment="1">
      <alignment vertical="center" wrapText="1"/>
    </xf>
    <xf numFmtId="2" fontId="75" fillId="0" borderId="0" xfId="2" applyNumberFormat="1" applyFont="1" applyFill="1" applyBorder="1" applyAlignment="1">
      <alignment vertical="center"/>
    </xf>
    <xf numFmtId="0" fontId="65" fillId="0" borderId="0" xfId="3" applyFont="1" applyFill="1" applyBorder="1" applyAlignment="1">
      <alignment horizontal="right"/>
    </xf>
    <xf numFmtId="0" fontId="64" fillId="0" borderId="0" xfId="3" applyFont="1" applyFill="1" applyBorder="1" applyAlignment="1">
      <alignment horizontal="right"/>
    </xf>
    <xf numFmtId="0" fontId="65" fillId="0" borderId="0" xfId="3" applyFont="1" applyFill="1" applyBorder="1" applyAlignment="1"/>
    <xf numFmtId="1" fontId="76" fillId="0" borderId="0" xfId="10" applyNumberFormat="1" applyFont="1" applyFill="1" applyBorder="1" applyAlignment="1">
      <alignment horizontal="left"/>
    </xf>
    <xf numFmtId="1" fontId="64" fillId="0" borderId="0" xfId="10" applyNumberFormat="1" applyFont="1" applyFill="1" applyBorder="1" applyAlignment="1">
      <alignment horizontal="right"/>
    </xf>
    <xf numFmtId="1" fontId="64" fillId="0" borderId="0" xfId="10" applyNumberFormat="1" applyFont="1" applyFill="1" applyBorder="1" applyAlignment="1"/>
    <xf numFmtId="1" fontId="77" fillId="0" borderId="0" xfId="10" applyNumberFormat="1" applyFont="1" applyFill="1" applyBorder="1" applyAlignment="1"/>
    <xf numFmtId="2" fontId="77" fillId="0" borderId="0" xfId="2" applyNumberFormat="1" applyFont="1" applyFill="1" applyBorder="1" applyAlignment="1">
      <alignment horizontal="right" wrapText="1"/>
    </xf>
    <xf numFmtId="3" fontId="65" fillId="0" borderId="0" xfId="11" applyNumberFormat="1" applyFont="1" applyFill="1" applyBorder="1" applyAlignment="1">
      <alignment horizontal="right"/>
    </xf>
    <xf numFmtId="1" fontId="66" fillId="0" borderId="0" xfId="10" applyNumberFormat="1" applyFont="1" applyFill="1" applyBorder="1" applyAlignment="1"/>
    <xf numFmtId="1" fontId="65" fillId="0" borderId="0" xfId="11" applyNumberFormat="1" applyFont="1" applyFill="1" applyBorder="1" applyAlignment="1">
      <alignment horizontal="right"/>
    </xf>
    <xf numFmtId="3" fontId="78" fillId="0" borderId="0" xfId="11" applyNumberFormat="1" applyFont="1" applyFill="1" applyBorder="1" applyAlignment="1">
      <alignment horizontal="right"/>
    </xf>
    <xf numFmtId="1" fontId="78" fillId="0" borderId="0" xfId="10" applyNumberFormat="1" applyFont="1" applyFill="1" applyBorder="1" applyAlignment="1">
      <alignment horizontal="right"/>
    </xf>
    <xf numFmtId="167" fontId="68" fillId="34" borderId="0" xfId="3" applyNumberFormat="1" applyFont="1" applyFill="1" applyBorder="1" applyAlignment="1">
      <alignment horizontal="right"/>
    </xf>
    <xf numFmtId="0" fontId="79" fillId="34" borderId="0" xfId="2" applyFont="1" applyFill="1" applyBorder="1" applyAlignment="1">
      <alignment horizontal="right"/>
    </xf>
    <xf numFmtId="0" fontId="79" fillId="34" borderId="0" xfId="3" applyNumberFormat="1" applyFont="1" applyFill="1" applyBorder="1" applyAlignment="1">
      <alignment horizontal="right"/>
    </xf>
    <xf numFmtId="0" fontId="79" fillId="34" borderId="0" xfId="3" quotePrefix="1" applyNumberFormat="1" applyFont="1" applyFill="1" applyBorder="1" applyAlignment="1">
      <alignment horizontal="right"/>
    </xf>
    <xf numFmtId="49" fontId="79" fillId="34" borderId="0" xfId="10" applyNumberFormat="1" applyFont="1" applyFill="1" applyBorder="1" applyAlignment="1">
      <alignment horizontal="right"/>
    </xf>
    <xf numFmtId="49" fontId="79" fillId="34" borderId="0" xfId="10" quotePrefix="1" applyNumberFormat="1" applyFont="1" applyFill="1" applyBorder="1" applyAlignment="1">
      <alignment horizontal="right"/>
    </xf>
    <xf numFmtId="174" fontId="79" fillId="34" borderId="0" xfId="10" quotePrefix="1" applyNumberFormat="1" applyFont="1" applyFill="1" applyBorder="1" applyAlignment="1">
      <alignment horizontal="right"/>
    </xf>
    <xf numFmtId="2" fontId="49" fillId="0" borderId="0" xfId="2" applyNumberFormat="1" applyFont="1" applyFill="1" applyBorder="1" applyAlignment="1">
      <alignment horizontal="right" vertical="center"/>
    </xf>
    <xf numFmtId="0" fontId="67" fillId="6" borderId="13" xfId="2" applyFont="1" applyFill="1" applyBorder="1" applyAlignment="1">
      <alignment wrapText="1"/>
    </xf>
    <xf numFmtId="3" fontId="68" fillId="34" borderId="13" xfId="2" applyNumberFormat="1" applyFont="1" applyFill="1" applyBorder="1" applyAlignment="1">
      <alignment horizontal="right"/>
    </xf>
    <xf numFmtId="3" fontId="67" fillId="6" borderId="13" xfId="2" applyNumberFormat="1" applyFont="1" applyFill="1" applyBorder="1" applyAlignment="1">
      <alignment wrapText="1"/>
    </xf>
    <xf numFmtId="3" fontId="68" fillId="34" borderId="13" xfId="2" applyNumberFormat="1" applyFont="1" applyFill="1" applyBorder="1" applyAlignment="1"/>
    <xf numFmtId="2" fontId="68" fillId="34" borderId="16" xfId="2" applyNumberFormat="1" applyFont="1" applyFill="1" applyBorder="1" applyAlignment="1">
      <alignment wrapText="1"/>
    </xf>
    <xf numFmtId="3" fontId="68" fillId="34" borderId="16" xfId="2" applyNumberFormat="1" applyFont="1" applyFill="1" applyBorder="1" applyAlignment="1">
      <alignment horizontal="right"/>
    </xf>
    <xf numFmtId="167" fontId="68" fillId="34" borderId="17" xfId="3" applyNumberFormat="1" applyFont="1" applyFill="1" applyBorder="1" applyAlignment="1">
      <alignment horizontal="right"/>
    </xf>
    <xf numFmtId="3" fontId="68" fillId="34" borderId="17" xfId="2" applyNumberFormat="1" applyFont="1" applyFill="1" applyBorder="1" applyAlignment="1">
      <alignment horizontal="right"/>
    </xf>
    <xf numFmtId="3" fontId="68" fillId="34" borderId="18" xfId="2" applyNumberFormat="1" applyFont="1" applyFill="1" applyBorder="1" applyAlignment="1">
      <alignment horizontal="right"/>
    </xf>
    <xf numFmtId="0" fontId="58" fillId="0" borderId="0" xfId="2" applyFont="1" applyFill="1" applyBorder="1" applyAlignment="1">
      <alignment wrapText="1"/>
    </xf>
    <xf numFmtId="175" fontId="58" fillId="0" borderId="0" xfId="2" applyNumberFormat="1" applyFont="1" applyFill="1" applyBorder="1" applyAlignment="1">
      <alignment wrapText="1"/>
    </xf>
    <xf numFmtId="2" fontId="45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175" fontId="45" fillId="0" borderId="0" xfId="2" applyNumberFormat="1" applyFont="1" applyFill="1" applyBorder="1" applyAlignment="1">
      <alignment horizontal="right" wrapText="1"/>
    </xf>
    <xf numFmtId="2" fontId="80" fillId="0" borderId="0" xfId="2" applyNumberFormat="1" applyFont="1" applyFill="1" applyAlignment="1">
      <alignment vertical="center"/>
    </xf>
    <xf numFmtId="0" fontId="81" fillId="0" borderId="0" xfId="2" applyFont="1" applyFill="1" applyBorder="1" applyAlignment="1">
      <alignment horizontal="right" vertical="center"/>
    </xf>
    <xf numFmtId="167" fontId="68" fillId="34" borderId="16" xfId="3" applyNumberFormat="1" applyFont="1" applyFill="1" applyBorder="1" applyAlignment="1">
      <alignment horizontal="right"/>
    </xf>
    <xf numFmtId="167" fontId="68" fillId="34" borderId="18" xfId="3" applyNumberFormat="1" applyFont="1" applyFill="1" applyBorder="1" applyAlignment="1">
      <alignment horizontal="right"/>
    </xf>
    <xf numFmtId="2" fontId="68" fillId="32" borderId="16" xfId="2" applyNumberFormat="1" applyFont="1" applyFill="1" applyBorder="1" applyAlignment="1">
      <alignment wrapText="1"/>
    </xf>
    <xf numFmtId="0" fontId="83" fillId="0" borderId="0" xfId="2" applyFont="1" applyFill="1" applyBorder="1" applyAlignment="1"/>
    <xf numFmtId="3" fontId="83" fillId="0" borderId="0" xfId="2" applyNumberFormat="1" applyFont="1" applyFill="1" applyBorder="1" applyAlignment="1">
      <alignment horizontal="right"/>
    </xf>
    <xf numFmtId="3" fontId="83" fillId="0" borderId="13" xfId="2" applyNumberFormat="1" applyFont="1" applyFill="1" applyBorder="1" applyAlignment="1">
      <alignment horizontal="right"/>
    </xf>
    <xf numFmtId="0" fontId="84" fillId="33" borderId="0" xfId="2" applyFont="1" applyFill="1" applyBorder="1" applyAlignment="1"/>
    <xf numFmtId="3" fontId="84" fillId="33" borderId="0" xfId="2" applyNumberFormat="1" applyFont="1" applyFill="1" applyBorder="1" applyAlignment="1"/>
    <xf numFmtId="3" fontId="84" fillId="33" borderId="13" xfId="2" applyNumberFormat="1" applyFont="1" applyFill="1" applyBorder="1" applyAlignment="1"/>
    <xf numFmtId="0" fontId="84" fillId="0" borderId="0" xfId="2" applyFont="1" applyFill="1" applyBorder="1" applyAlignment="1"/>
    <xf numFmtId="3" fontId="84" fillId="0" borderId="0" xfId="2" applyNumberFormat="1" applyFont="1" applyFill="1" applyBorder="1" applyAlignment="1"/>
    <xf numFmtId="3" fontId="84" fillId="0" borderId="13" xfId="2" applyNumberFormat="1" applyFont="1" applyFill="1" applyBorder="1" applyAlignment="1"/>
    <xf numFmtId="1" fontId="84" fillId="33" borderId="0" xfId="2" applyNumberFormat="1" applyFont="1" applyFill="1" applyBorder="1" applyAlignment="1"/>
    <xf numFmtId="1" fontId="84" fillId="33" borderId="13" xfId="2" applyNumberFormat="1" applyFont="1" applyFill="1" applyBorder="1" applyAlignment="1"/>
    <xf numFmtId="1" fontId="84" fillId="0" borderId="0" xfId="2" applyNumberFormat="1" applyFont="1" applyFill="1" applyBorder="1" applyAlignment="1"/>
    <xf numFmtId="1" fontId="84" fillId="0" borderId="13" xfId="2" applyNumberFormat="1" applyFont="1" applyFill="1" applyBorder="1" applyAlignment="1"/>
    <xf numFmtId="3" fontId="83" fillId="0" borderId="0" xfId="2" applyNumberFormat="1" applyFont="1" applyFill="1" applyBorder="1" applyAlignment="1"/>
    <xf numFmtId="3" fontId="83" fillId="0" borderId="13" xfId="2" applyNumberFormat="1" applyFont="1" applyFill="1" applyBorder="1" applyAlignment="1"/>
    <xf numFmtId="0" fontId="85" fillId="0" borderId="0" xfId="0" applyFont="1" applyFill="1" applyBorder="1" applyAlignment="1"/>
    <xf numFmtId="167" fontId="84" fillId="0" borderId="0" xfId="3" applyNumberFormat="1" applyFont="1" applyFill="1" applyBorder="1" applyAlignment="1">
      <alignment horizontal="right"/>
    </xf>
    <xf numFmtId="167" fontId="84" fillId="0" borderId="13" xfId="3" applyNumberFormat="1" applyFont="1" applyFill="1" applyBorder="1" applyAlignment="1">
      <alignment horizontal="right"/>
    </xf>
    <xf numFmtId="167" fontId="84" fillId="33" borderId="0" xfId="3" applyNumberFormat="1" applyFont="1" applyFill="1" applyBorder="1" applyAlignment="1">
      <alignment horizontal="right"/>
    </xf>
    <xf numFmtId="167" fontId="84" fillId="33" borderId="13" xfId="3" applyNumberFormat="1" applyFont="1" applyFill="1" applyBorder="1" applyAlignment="1">
      <alignment horizontal="right"/>
    </xf>
    <xf numFmtId="167" fontId="83" fillId="7" borderId="0" xfId="2" applyNumberFormat="1" applyFont="1" applyFill="1" applyBorder="1" applyAlignment="1">
      <alignment horizontal="right"/>
    </xf>
    <xf numFmtId="167" fontId="83" fillId="7" borderId="13" xfId="2" applyNumberFormat="1" applyFont="1" applyFill="1" applyBorder="1" applyAlignment="1">
      <alignment horizontal="right"/>
    </xf>
    <xf numFmtId="167" fontId="83" fillId="7" borderId="16" xfId="2" applyNumberFormat="1" applyFont="1" applyFill="1" applyBorder="1" applyAlignment="1">
      <alignment horizontal="right"/>
    </xf>
    <xf numFmtId="167" fontId="83" fillId="7" borderId="19" xfId="2" applyNumberFormat="1" applyFont="1" applyFill="1" applyBorder="1" applyAlignment="1">
      <alignment horizontal="right"/>
    </xf>
    <xf numFmtId="167" fontId="84" fillId="0" borderId="0" xfId="2" applyNumberFormat="1" applyFont="1" applyFill="1" applyBorder="1" applyAlignment="1">
      <alignment horizontal="right"/>
    </xf>
    <xf numFmtId="167" fontId="84" fillId="0" borderId="13" xfId="2" applyNumberFormat="1" applyFont="1" applyFill="1" applyBorder="1" applyAlignment="1">
      <alignment horizontal="right"/>
    </xf>
    <xf numFmtId="2" fontId="83" fillId="0" borderId="0" xfId="3" applyNumberFormat="1" applyFont="1" applyFill="1" applyBorder="1" applyAlignment="1">
      <alignment wrapText="1"/>
    </xf>
    <xf numFmtId="2" fontId="83" fillId="33" borderId="0" xfId="3" applyNumberFormat="1" applyFont="1" applyFill="1" applyBorder="1" applyAlignment="1">
      <alignment wrapText="1"/>
    </xf>
    <xf numFmtId="0" fontId="85" fillId="0" borderId="0" xfId="3" applyFont="1" applyFill="1" applyBorder="1" applyAlignment="1">
      <alignment horizontal="left"/>
    </xf>
    <xf numFmtId="0" fontId="86" fillId="0" borderId="0" xfId="3" applyFont="1" applyFill="1" applyBorder="1" applyAlignment="1"/>
    <xf numFmtId="0" fontId="85" fillId="0" borderId="0" xfId="3" applyFont="1" applyFill="1" applyBorder="1" applyAlignment="1"/>
    <xf numFmtId="0" fontId="86" fillId="0" borderId="0" xfId="3" applyNumberFormat="1" applyFont="1" applyFill="1" applyBorder="1" applyAlignment="1"/>
    <xf numFmtId="3" fontId="83" fillId="0" borderId="0" xfId="11" applyNumberFormat="1" applyFont="1" applyFill="1" applyBorder="1" applyAlignment="1">
      <alignment horizontal="left"/>
    </xf>
    <xf numFmtId="3" fontId="84" fillId="0" borderId="0" xfId="10" applyNumberFormat="1" applyFont="1" applyFill="1" applyBorder="1" applyAlignment="1"/>
    <xf numFmtId="3" fontId="84" fillId="0" borderId="13" xfId="10" applyNumberFormat="1" applyFont="1" applyFill="1" applyBorder="1" applyAlignment="1"/>
    <xf numFmtId="3" fontId="83" fillId="33" borderId="0" xfId="11" applyNumberFormat="1" applyFont="1" applyFill="1" applyBorder="1" applyAlignment="1">
      <alignment horizontal="left"/>
    </xf>
    <xf numFmtId="3" fontId="84" fillId="33" borderId="0" xfId="10" applyNumberFormat="1" applyFont="1" applyFill="1" applyBorder="1" applyAlignment="1"/>
    <xf numFmtId="3" fontId="84" fillId="33" borderId="13" xfId="10" applyNumberFormat="1" applyFont="1" applyFill="1" applyBorder="1" applyAlignment="1"/>
    <xf numFmtId="3" fontId="83" fillId="33" borderId="0" xfId="10" applyNumberFormat="1" applyFont="1" applyFill="1" applyBorder="1" applyAlignment="1"/>
    <xf numFmtId="3" fontId="83" fillId="33" borderId="13" xfId="10" applyNumberFormat="1" applyFont="1" applyFill="1" applyBorder="1" applyAlignment="1"/>
    <xf numFmtId="3" fontId="83" fillId="0" borderId="0" xfId="10" applyNumberFormat="1" applyFont="1" applyFill="1" applyBorder="1" applyAlignment="1"/>
    <xf numFmtId="3" fontId="83" fillId="0" borderId="13" xfId="10" applyNumberFormat="1" applyFont="1" applyFill="1" applyBorder="1" applyAlignment="1"/>
    <xf numFmtId="3" fontId="83" fillId="7" borderId="0" xfId="2" applyNumberFormat="1" applyFont="1" applyFill="1" applyBorder="1" applyAlignment="1">
      <alignment horizontal="right"/>
    </xf>
    <xf numFmtId="3" fontId="83" fillId="7" borderId="13" xfId="2" applyNumberFormat="1" applyFont="1" applyFill="1" applyBorder="1" applyAlignment="1">
      <alignment horizontal="right"/>
    </xf>
    <xf numFmtId="1" fontId="83" fillId="0" borderId="0" xfId="10" applyNumberFormat="1" applyFont="1" applyFill="1" applyBorder="1" applyAlignment="1"/>
    <xf numFmtId="1" fontId="83" fillId="33" borderId="0" xfId="10" applyNumberFormat="1" applyFont="1" applyFill="1" applyBorder="1" applyAlignment="1"/>
    <xf numFmtId="1" fontId="82" fillId="0" borderId="0" xfId="10" applyNumberFormat="1" applyFont="1" applyFill="1" applyBorder="1" applyAlignment="1">
      <alignment horizontal="left"/>
    </xf>
    <xf numFmtId="1" fontId="83" fillId="33" borderId="14" xfId="10" applyNumberFormat="1" applyFont="1" applyFill="1" applyBorder="1" applyAlignment="1"/>
    <xf numFmtId="3" fontId="84" fillId="33" borderId="14" xfId="11" applyNumberFormat="1" applyFont="1" applyFill="1" applyBorder="1" applyAlignment="1">
      <alignment horizontal="right"/>
    </xf>
    <xf numFmtId="3" fontId="84" fillId="33" borderId="15" xfId="10" applyNumberFormat="1" applyFont="1" applyFill="1" applyBorder="1" applyAlignment="1"/>
    <xf numFmtId="3" fontId="84" fillId="33" borderId="15" xfId="11" applyNumberFormat="1" applyFont="1" applyFill="1" applyBorder="1" applyAlignment="1">
      <alignment horizontal="right"/>
    </xf>
    <xf numFmtId="3" fontId="84" fillId="33" borderId="14" xfId="10" applyNumberFormat="1" applyFont="1" applyFill="1" applyBorder="1" applyAlignment="1"/>
    <xf numFmtId="1" fontId="84" fillId="0" borderId="0" xfId="10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/>
    <xf numFmtId="175" fontId="58" fillId="0" borderId="0" xfId="2" applyNumberFormat="1" applyFont="1" applyFill="1" applyBorder="1" applyAlignment="1">
      <alignment horizontal="right" wrapText="1"/>
    </xf>
    <xf numFmtId="2" fontId="79" fillId="34" borderId="0" xfId="3" applyNumberFormat="1" applyFont="1" applyFill="1" applyBorder="1" applyAlignment="1">
      <alignment horizontal="right"/>
    </xf>
    <xf numFmtId="2" fontId="87" fillId="34" borderId="0" xfId="3" applyNumberFormat="1" applyFont="1" applyFill="1" applyBorder="1" applyAlignment="1">
      <alignment horizontal="right"/>
    </xf>
    <xf numFmtId="1" fontId="65" fillId="34" borderId="0" xfId="10" applyNumberFormat="1" applyFont="1" applyFill="1" applyBorder="1" applyAlignment="1"/>
    <xf numFmtId="1" fontId="79" fillId="34" borderId="0" xfId="10" applyNumberFormat="1" applyFont="1" applyFill="1" applyBorder="1" applyAlignment="1">
      <alignment horizontal="right"/>
    </xf>
    <xf numFmtId="1" fontId="87" fillId="34" borderId="0" xfId="10" applyNumberFormat="1" applyFont="1" applyFill="1" applyBorder="1" applyAlignment="1">
      <alignment horizontal="right"/>
    </xf>
    <xf numFmtId="2" fontId="88" fillId="34" borderId="0" xfId="2" applyNumberFormat="1" applyFont="1" applyFill="1" applyBorder="1" applyAlignment="1">
      <alignment horizontal="left" wrapText="1"/>
    </xf>
    <xf numFmtId="0" fontId="89" fillId="34" borderId="0" xfId="2" applyFont="1" applyFill="1" applyBorder="1" applyAlignment="1">
      <alignment horizontal="right" wrapText="1"/>
    </xf>
    <xf numFmtId="2" fontId="88" fillId="32" borderId="0" xfId="2" applyNumberFormat="1" applyFont="1" applyFill="1" applyBorder="1" applyAlignment="1">
      <alignment wrapText="1"/>
    </xf>
    <xf numFmtId="0" fontId="90" fillId="7" borderId="0" xfId="2" applyFont="1" applyFill="1" applyBorder="1" applyAlignment="1">
      <alignment wrapText="1"/>
    </xf>
    <xf numFmtId="0" fontId="90" fillId="7" borderId="13" xfId="2" applyFont="1" applyFill="1" applyBorder="1" applyAlignment="1">
      <alignment wrapText="1"/>
    </xf>
    <xf numFmtId="2" fontId="91" fillId="0" borderId="0" xfId="2" applyNumberFormat="1" applyFont="1" applyFill="1" applyBorder="1" applyAlignment="1">
      <alignment wrapText="1"/>
    </xf>
    <xf numFmtId="2" fontId="91" fillId="0" borderId="0" xfId="2" applyNumberFormat="1" applyFont="1" applyFill="1" applyBorder="1" applyAlignment="1">
      <alignment horizontal="right" wrapText="1"/>
    </xf>
    <xf numFmtId="2" fontId="91" fillId="0" borderId="13" xfId="2" applyNumberFormat="1" applyFont="1" applyFill="1" applyBorder="1" applyAlignment="1">
      <alignment horizontal="right" wrapText="1"/>
    </xf>
    <xf numFmtId="2" fontId="92" fillId="33" borderId="0" xfId="2" applyNumberFormat="1" applyFont="1" applyFill="1" applyBorder="1" applyAlignment="1">
      <alignment wrapText="1"/>
    </xf>
    <xf numFmtId="2" fontId="92" fillId="33" borderId="0" xfId="2" applyNumberFormat="1" applyFont="1" applyFill="1" applyBorder="1" applyAlignment="1">
      <alignment horizontal="right" wrapText="1"/>
    </xf>
    <xf numFmtId="2" fontId="92" fillId="33" borderId="13" xfId="2" applyNumberFormat="1" applyFont="1" applyFill="1" applyBorder="1" applyAlignment="1">
      <alignment horizontal="right" wrapText="1"/>
    </xf>
    <xf numFmtId="2" fontId="91" fillId="33" borderId="0" xfId="2" applyNumberFormat="1" applyFont="1" applyFill="1" applyBorder="1" applyAlignment="1">
      <alignment wrapText="1"/>
    </xf>
    <xf numFmtId="2" fontId="91" fillId="33" borderId="0" xfId="2" applyNumberFormat="1" applyFont="1" applyFill="1" applyBorder="1" applyAlignment="1">
      <alignment horizontal="right" wrapText="1"/>
    </xf>
    <xf numFmtId="2" fontId="91" fillId="33" borderId="13" xfId="2" applyNumberFormat="1" applyFont="1" applyFill="1" applyBorder="1" applyAlignment="1">
      <alignment horizontal="right" wrapText="1"/>
    </xf>
    <xf numFmtId="2" fontId="93" fillId="36" borderId="0" xfId="2" applyNumberFormat="1" applyFont="1" applyFill="1" applyBorder="1" applyAlignment="1">
      <alignment wrapText="1"/>
    </xf>
    <xf numFmtId="2" fontId="93" fillId="36" borderId="0" xfId="2" applyNumberFormat="1" applyFont="1" applyFill="1" applyBorder="1" applyAlignment="1">
      <alignment horizontal="right" wrapText="1"/>
    </xf>
    <xf numFmtId="2" fontId="93" fillId="36" borderId="13" xfId="2" applyNumberFormat="1" applyFont="1" applyFill="1" applyBorder="1" applyAlignment="1">
      <alignment horizontal="right" wrapText="1"/>
    </xf>
    <xf numFmtId="2" fontId="88" fillId="34" borderId="0" xfId="2" applyNumberFormat="1" applyFont="1" applyFill="1" applyBorder="1" applyAlignment="1">
      <alignment wrapText="1"/>
    </xf>
    <xf numFmtId="2" fontId="88" fillId="34" borderId="0" xfId="2" applyNumberFormat="1" applyFont="1" applyFill="1" applyBorder="1" applyAlignment="1">
      <alignment horizontal="right" wrapText="1"/>
    </xf>
    <xf numFmtId="2" fontId="88" fillId="34" borderId="13" xfId="2" applyNumberFormat="1" applyFont="1" applyFill="1" applyBorder="1" applyAlignment="1">
      <alignment horizontal="right" wrapText="1"/>
    </xf>
    <xf numFmtId="2" fontId="94" fillId="35" borderId="14" xfId="2" applyNumberFormat="1" applyFont="1" applyFill="1" applyBorder="1" applyAlignment="1">
      <alignment wrapText="1"/>
    </xf>
    <xf numFmtId="2" fontId="94" fillId="35" borderId="14" xfId="2" applyNumberFormat="1" applyFont="1" applyFill="1" applyBorder="1" applyAlignment="1">
      <alignment horizontal="right" wrapText="1"/>
    </xf>
    <xf numFmtId="2" fontId="94" fillId="35" borderId="15" xfId="2" applyNumberFormat="1" applyFont="1" applyFill="1" applyBorder="1" applyAlignment="1">
      <alignment horizontal="right" wrapText="1"/>
    </xf>
    <xf numFmtId="167" fontId="95" fillId="7" borderId="0" xfId="2" applyNumberFormat="1" applyFont="1" applyFill="1" applyBorder="1" applyAlignment="1">
      <alignment horizontal="right"/>
    </xf>
    <xf numFmtId="167" fontId="95" fillId="7" borderId="13" xfId="2" applyNumberFormat="1" applyFont="1" applyFill="1" applyBorder="1" applyAlignment="1">
      <alignment horizontal="right"/>
    </xf>
    <xf numFmtId="2" fontId="96" fillId="33" borderId="0" xfId="2" applyNumberFormat="1" applyFont="1" applyFill="1" applyBorder="1" applyAlignment="1">
      <alignment wrapText="1"/>
    </xf>
    <xf numFmtId="2" fontId="96" fillId="33" borderId="0" xfId="2" applyNumberFormat="1" applyFont="1" applyFill="1" applyBorder="1" applyAlignment="1">
      <alignment horizontal="right" wrapText="1"/>
    </xf>
    <xf numFmtId="2" fontId="96" fillId="33" borderId="13" xfId="2" applyNumberFormat="1" applyFont="1" applyFill="1" applyBorder="1" applyAlignment="1">
      <alignment horizontal="right" wrapText="1"/>
    </xf>
    <xf numFmtId="2" fontId="93" fillId="0" borderId="0" xfId="2" applyNumberFormat="1" applyFont="1" applyFill="1" applyBorder="1" applyAlignment="1">
      <alignment wrapText="1"/>
    </xf>
    <xf numFmtId="2" fontId="91" fillId="0" borderId="0" xfId="2" applyNumberFormat="1" applyFont="1" applyFill="1" applyBorder="1" applyAlignment="1">
      <alignment horizontal="right"/>
    </xf>
    <xf numFmtId="2" fontId="91" fillId="0" borderId="13" xfId="2" applyNumberFormat="1" applyFont="1" applyFill="1" applyBorder="1" applyAlignment="1">
      <alignment horizontal="right"/>
    </xf>
    <xf numFmtId="2" fontId="93" fillId="33" borderId="0" xfId="2" applyNumberFormat="1" applyFont="1" applyFill="1" applyBorder="1" applyAlignment="1">
      <alignment wrapText="1"/>
    </xf>
    <xf numFmtId="3" fontId="91" fillId="0" borderId="0" xfId="2" applyNumberFormat="1" applyFont="1" applyFill="1" applyBorder="1" applyAlignment="1">
      <alignment horizontal="right" wrapText="1"/>
    </xf>
    <xf numFmtId="3" fontId="91" fillId="0" borderId="13" xfId="2" applyNumberFormat="1" applyFont="1" applyFill="1" applyBorder="1" applyAlignment="1">
      <alignment horizontal="right" wrapText="1"/>
    </xf>
    <xf numFmtId="1" fontId="91" fillId="0" borderId="0" xfId="2" applyNumberFormat="1" applyFont="1" applyFill="1" applyBorder="1" applyAlignment="1">
      <alignment horizontal="right" wrapText="1"/>
    </xf>
    <xf numFmtId="3" fontId="91" fillId="33" borderId="0" xfId="2" applyNumberFormat="1" applyFont="1" applyFill="1" applyBorder="1" applyAlignment="1">
      <alignment horizontal="right" wrapText="1"/>
    </xf>
    <xf numFmtId="3" fontId="91" fillId="33" borderId="13" xfId="2" applyNumberFormat="1" applyFont="1" applyFill="1" applyBorder="1" applyAlignment="1">
      <alignment horizontal="right" wrapText="1"/>
    </xf>
    <xf numFmtId="1" fontId="91" fillId="33" borderId="0" xfId="2" applyNumberFormat="1" applyFont="1" applyFill="1" applyBorder="1" applyAlignment="1">
      <alignment horizontal="right" wrapText="1"/>
    </xf>
    <xf numFmtId="3" fontId="93" fillId="0" borderId="0" xfId="2" applyNumberFormat="1" applyFont="1" applyFill="1" applyBorder="1" applyAlignment="1">
      <alignment horizontal="right" wrapText="1"/>
    </xf>
    <xf numFmtId="3" fontId="93" fillId="0" borderId="13" xfId="2" applyNumberFormat="1" applyFont="1" applyFill="1" applyBorder="1" applyAlignment="1">
      <alignment horizontal="right" wrapText="1"/>
    </xf>
    <xf numFmtId="1" fontId="93" fillId="0" borderId="0" xfId="2" applyNumberFormat="1" applyFont="1" applyFill="1" applyBorder="1" applyAlignment="1">
      <alignment horizontal="right" wrapText="1"/>
    </xf>
    <xf numFmtId="167" fontId="96" fillId="7" borderId="0" xfId="2" applyNumberFormat="1" applyFont="1" applyFill="1" applyBorder="1" applyAlignment="1">
      <alignment horizontal="right"/>
    </xf>
    <xf numFmtId="167" fontId="96" fillId="7" borderId="13" xfId="2" applyNumberFormat="1" applyFont="1" applyFill="1" applyBorder="1" applyAlignment="1">
      <alignment horizontal="right"/>
    </xf>
    <xf numFmtId="1" fontId="96" fillId="7" borderId="0" xfId="2" applyNumberFormat="1" applyFont="1" applyFill="1" applyBorder="1" applyAlignment="1">
      <alignment horizontal="right"/>
    </xf>
    <xf numFmtId="1" fontId="96" fillId="7" borderId="13" xfId="2" applyNumberFormat="1" applyFont="1" applyFill="1" applyBorder="1" applyAlignment="1">
      <alignment horizontal="right"/>
    </xf>
    <xf numFmtId="1" fontId="97" fillId="7" borderId="0" xfId="2" applyNumberFormat="1" applyFont="1" applyFill="1" applyBorder="1" applyAlignment="1">
      <alignment horizontal="right"/>
    </xf>
    <xf numFmtId="1" fontId="95" fillId="7" borderId="0" xfId="2" applyNumberFormat="1" applyFont="1" applyFill="1" applyBorder="1" applyAlignment="1">
      <alignment horizontal="right"/>
    </xf>
    <xf numFmtId="2" fontId="91" fillId="0" borderId="0" xfId="2" applyNumberFormat="1" applyFont="1" applyFill="1" applyBorder="1" applyAlignment="1"/>
    <xf numFmtId="1" fontId="91" fillId="0" borderId="13" xfId="2" applyNumberFormat="1" applyFont="1" applyFill="1" applyBorder="1" applyAlignment="1">
      <alignment horizontal="right" wrapText="1"/>
    </xf>
    <xf numFmtId="1" fontId="91" fillId="33" borderId="13" xfId="2" applyNumberFormat="1" applyFont="1" applyFill="1" applyBorder="1" applyAlignment="1">
      <alignment horizontal="right" wrapText="1"/>
    </xf>
    <xf numFmtId="1" fontId="93" fillId="0" borderId="13" xfId="2" applyNumberFormat="1" applyFont="1" applyFill="1" applyBorder="1" applyAlignment="1">
      <alignment horizontal="right" wrapText="1"/>
    </xf>
    <xf numFmtId="2" fontId="96" fillId="7" borderId="0" xfId="2" applyNumberFormat="1" applyFont="1" applyFill="1" applyBorder="1" applyAlignment="1">
      <alignment horizontal="right"/>
    </xf>
    <xf numFmtId="2" fontId="96" fillId="7" borderId="13" xfId="2" applyNumberFormat="1" applyFont="1" applyFill="1" applyBorder="1" applyAlignment="1">
      <alignment horizontal="right"/>
    </xf>
    <xf numFmtId="2" fontId="95" fillId="7" borderId="0" xfId="2" applyNumberFormat="1" applyFont="1" applyFill="1" applyBorder="1" applyAlignment="1">
      <alignment horizontal="right"/>
    </xf>
    <xf numFmtId="2" fontId="95" fillId="7" borderId="13" xfId="2" applyNumberFormat="1" applyFont="1" applyFill="1" applyBorder="1" applyAlignment="1">
      <alignment horizontal="right"/>
    </xf>
    <xf numFmtId="2" fontId="92" fillId="0" borderId="0" xfId="2" applyNumberFormat="1" applyFont="1" applyFill="1" applyBorder="1" applyAlignment="1"/>
    <xf numFmtId="0" fontId="96" fillId="0" borderId="0" xfId="2" applyFont="1" applyFill="1" applyBorder="1" applyAlignment="1">
      <alignment wrapText="1"/>
    </xf>
    <xf numFmtId="0" fontId="96" fillId="0" borderId="0" xfId="2" applyFont="1" applyFill="1" applyBorder="1" applyAlignment="1">
      <alignment vertical="center" wrapText="1"/>
    </xf>
    <xf numFmtId="167" fontId="96" fillId="0" borderId="0" xfId="2" applyNumberFormat="1" applyFont="1" applyFill="1" applyBorder="1" applyAlignment="1">
      <alignment vertical="center" wrapText="1"/>
    </xf>
    <xf numFmtId="2" fontId="91" fillId="7" borderId="0" xfId="2" applyNumberFormat="1" applyFont="1" applyFill="1" applyBorder="1" applyAlignment="1">
      <alignment horizontal="right"/>
    </xf>
    <xf numFmtId="2" fontId="91" fillId="7" borderId="13" xfId="2" applyNumberFormat="1" applyFont="1" applyFill="1" applyBorder="1" applyAlignment="1">
      <alignment horizontal="right"/>
    </xf>
    <xf numFmtId="1" fontId="91" fillId="7" borderId="0" xfId="2" applyNumberFormat="1" applyFont="1" applyFill="1" applyBorder="1" applyAlignment="1">
      <alignment horizontal="right"/>
    </xf>
    <xf numFmtId="1" fontId="91" fillId="7" borderId="13" xfId="2" applyNumberFormat="1" applyFont="1" applyFill="1" applyBorder="1" applyAlignment="1">
      <alignment horizontal="right"/>
    </xf>
    <xf numFmtId="2" fontId="73" fillId="31" borderId="0" xfId="3" applyNumberFormat="1" applyFont="1" applyFill="1" applyBorder="1" applyAlignment="1"/>
    <xf numFmtId="0" fontId="70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68" fillId="32" borderId="0" xfId="2" applyNumberFormat="1" applyFont="1" applyFill="1" applyBorder="1" applyAlignment="1">
      <alignment horizontal="left" wrapText="1"/>
    </xf>
    <xf numFmtId="0" fontId="68" fillId="34" borderId="0" xfId="2" applyFont="1" applyFill="1" applyBorder="1" applyAlignment="1">
      <alignment horizontal="left" wrapText="1"/>
    </xf>
    <xf numFmtId="2" fontId="85" fillId="0" borderId="0" xfId="3" applyNumberFormat="1" applyFont="1" applyFill="1" applyBorder="1" applyAlignment="1">
      <alignment horizontal="left" wrapText="1"/>
    </xf>
    <xf numFmtId="2" fontId="68" fillId="34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101" customWidth="1"/>
    <col min="2" max="2" width="14.33203125" style="101" customWidth="1"/>
    <col min="3" max="4" width="9.6640625" style="101" customWidth="1"/>
    <col min="5" max="16384" width="9.33203125" style="101"/>
  </cols>
  <sheetData>
    <row r="2" spans="2:7" ht="18" x14ac:dyDescent="0.25">
      <c r="B2" s="103" t="s">
        <v>45</v>
      </c>
    </row>
    <row r="3" spans="2:7" ht="15.75" x14ac:dyDescent="0.25">
      <c r="B3" s="104" t="s">
        <v>171</v>
      </c>
    </row>
    <row r="5" spans="2:7" ht="14.25" x14ac:dyDescent="0.2">
      <c r="B5" s="105" t="s">
        <v>37</v>
      </c>
      <c r="C5" s="106" t="s">
        <v>42</v>
      </c>
      <c r="D5" s="106"/>
      <c r="E5" s="106"/>
      <c r="F5" s="106"/>
    </row>
    <row r="6" spans="2:7" ht="14.25" x14ac:dyDescent="0.2">
      <c r="B6" s="105" t="s">
        <v>38</v>
      </c>
      <c r="C6" s="106" t="s">
        <v>60</v>
      </c>
      <c r="D6" s="106"/>
      <c r="E6" s="106"/>
      <c r="F6" s="106"/>
    </row>
    <row r="7" spans="2:7" ht="14.25" x14ac:dyDescent="0.2">
      <c r="B7" s="105" t="s">
        <v>39</v>
      </c>
      <c r="C7" s="106" t="s">
        <v>41</v>
      </c>
      <c r="D7" s="106"/>
      <c r="E7" s="106"/>
      <c r="F7" s="106"/>
    </row>
    <row r="8" spans="2:7" ht="14.25" x14ac:dyDescent="0.2">
      <c r="B8" s="105" t="s">
        <v>40</v>
      </c>
      <c r="C8" s="106" t="s">
        <v>43</v>
      </c>
      <c r="D8" s="106"/>
      <c r="E8" s="106"/>
      <c r="F8" s="106"/>
    </row>
    <row r="9" spans="2:7" ht="14.25" x14ac:dyDescent="0.2">
      <c r="B9" s="105" t="s">
        <v>58</v>
      </c>
      <c r="C9" s="106" t="s">
        <v>44</v>
      </c>
      <c r="D9" s="106"/>
      <c r="E9" s="106"/>
      <c r="F9" s="106"/>
    </row>
    <row r="10" spans="2:7" ht="14.25" x14ac:dyDescent="0.2">
      <c r="B10" s="106"/>
      <c r="C10" s="106"/>
      <c r="D10" s="106"/>
      <c r="E10" s="106"/>
      <c r="F10" s="106"/>
    </row>
    <row r="11" spans="2:7" ht="14.25" x14ac:dyDescent="0.2">
      <c r="B11" s="107" t="s">
        <v>47</v>
      </c>
      <c r="C11" s="106"/>
      <c r="D11" s="106"/>
      <c r="E11" s="106"/>
      <c r="F11" s="106"/>
      <c r="G11" s="102"/>
    </row>
    <row r="12" spans="2:7" ht="14.25" x14ac:dyDescent="0.2">
      <c r="B12" s="293" t="s">
        <v>46</v>
      </c>
      <c r="C12" s="293"/>
      <c r="D12" s="293"/>
      <c r="E12" s="293"/>
      <c r="F12" s="293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T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8" width="12.33203125" style="15" bestFit="1" customWidth="1"/>
    <col min="19" max="19" width="12.83203125" style="12" bestFit="1" customWidth="1"/>
    <col min="20" max="20" width="14.6640625" style="12" bestFit="1" customWidth="1"/>
    <col min="21" max="16384" width="9.33203125" style="12"/>
  </cols>
  <sheetData>
    <row r="1" spans="1:20" ht="20.25" x14ac:dyDescent="0.2">
      <c r="O1" s="165" t="s">
        <v>171</v>
      </c>
    </row>
    <row r="2" spans="1:20" x14ac:dyDescent="0.2">
      <c r="B2" s="16"/>
    </row>
    <row r="3" spans="1:20" s="17" customFormat="1" ht="20.25" x14ac:dyDescent="0.2">
      <c r="B3" s="164" t="s">
        <v>35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15"/>
      <c r="Q3" s="15"/>
      <c r="R3" s="15"/>
    </row>
    <row r="4" spans="1:20" x14ac:dyDescent="0.2">
      <c r="B4" s="40"/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0" s="19" customFormat="1" ht="40.5" x14ac:dyDescent="0.3">
      <c r="A5" s="18"/>
      <c r="B5" s="229" t="s">
        <v>42</v>
      </c>
      <c r="C5" s="230">
        <v>2019</v>
      </c>
      <c r="D5" s="230">
        <v>2020</v>
      </c>
      <c r="E5" s="230">
        <v>2021</v>
      </c>
      <c r="F5" s="230" t="s">
        <v>151</v>
      </c>
      <c r="G5" s="230" t="s">
        <v>152</v>
      </c>
      <c r="H5" s="230" t="s">
        <v>153</v>
      </c>
      <c r="I5" s="230" t="s">
        <v>154</v>
      </c>
      <c r="J5" s="230">
        <v>2022</v>
      </c>
      <c r="K5" s="230" t="s">
        <v>163</v>
      </c>
      <c r="L5" s="230" t="s">
        <v>164</v>
      </c>
      <c r="M5" s="230" t="s">
        <v>165</v>
      </c>
      <c r="N5" s="230" t="s">
        <v>166</v>
      </c>
      <c r="O5" s="230">
        <v>2023</v>
      </c>
      <c r="P5" s="20"/>
      <c r="Q5" s="20"/>
      <c r="R5" s="20"/>
    </row>
    <row r="6" spans="1:20" s="14" customFormat="1" ht="20.25" x14ac:dyDescent="0.3">
      <c r="B6" s="231" t="s">
        <v>13</v>
      </c>
      <c r="C6" s="232"/>
      <c r="D6" s="232"/>
      <c r="E6" s="233"/>
      <c r="F6" s="232"/>
      <c r="G6" s="232"/>
      <c r="H6" s="232"/>
      <c r="I6" s="232"/>
      <c r="J6" s="233"/>
      <c r="K6" s="232"/>
      <c r="L6" s="232"/>
      <c r="M6" s="232"/>
      <c r="N6" s="232"/>
      <c r="O6" s="232"/>
      <c r="P6" s="21"/>
      <c r="Q6" s="21"/>
      <c r="R6" s="21"/>
    </row>
    <row r="7" spans="1:20" s="22" customFormat="1" ht="20.25" x14ac:dyDescent="0.3">
      <c r="B7" s="234" t="s">
        <v>19</v>
      </c>
      <c r="C7" s="235">
        <v>25.400134246575345</v>
      </c>
      <c r="D7" s="235">
        <v>22.448540983606556</v>
      </c>
      <c r="E7" s="236">
        <v>24.315052054794517</v>
      </c>
      <c r="F7" s="235">
        <v>24.768000000000001</v>
      </c>
      <c r="G7" s="235">
        <v>24.983000000000001</v>
      </c>
      <c r="H7" s="235">
        <v>25.334</v>
      </c>
      <c r="I7" s="235">
        <v>24.946999999999999</v>
      </c>
      <c r="J7" s="236">
        <v>25.009383561643833</v>
      </c>
      <c r="K7" s="235">
        <v>24.613</v>
      </c>
      <c r="L7" s="235">
        <v>25.135000000000002</v>
      </c>
      <c r="M7" s="235">
        <v>25.506999999999998</v>
      </c>
      <c r="N7" s="235">
        <v>25.087</v>
      </c>
      <c r="O7" s="235">
        <v>25.087953424657531</v>
      </c>
      <c r="P7" s="23"/>
      <c r="Q7" s="23"/>
      <c r="R7" s="23"/>
      <c r="S7" s="24"/>
      <c r="T7" s="24"/>
    </row>
    <row r="8" spans="1:20" s="159" customFormat="1" ht="20.25" x14ac:dyDescent="0.3">
      <c r="B8" s="237" t="s">
        <v>141</v>
      </c>
      <c r="C8" s="238">
        <v>20.582638356164381</v>
      </c>
      <c r="D8" s="238">
        <v>18.347691256830601</v>
      </c>
      <c r="E8" s="239">
        <v>20.033953424657533</v>
      </c>
      <c r="F8" s="238">
        <v>20.379000000000001</v>
      </c>
      <c r="G8" s="238">
        <v>20.407</v>
      </c>
      <c r="H8" s="238">
        <v>20.617000000000001</v>
      </c>
      <c r="I8" s="238">
        <v>20.315999999999999</v>
      </c>
      <c r="J8" s="239">
        <v>20.430090410958904</v>
      </c>
      <c r="K8" s="238">
        <v>20.159000000000002</v>
      </c>
      <c r="L8" s="238">
        <v>20.425000000000001</v>
      </c>
      <c r="M8" s="238">
        <v>20.752000000000002</v>
      </c>
      <c r="N8" s="238">
        <v>20.366999999999997</v>
      </c>
      <c r="O8" s="238">
        <v>20.427213698630137</v>
      </c>
      <c r="P8" s="23"/>
      <c r="Q8" s="23"/>
      <c r="R8" s="23"/>
      <c r="S8" s="160"/>
      <c r="T8" s="160"/>
    </row>
    <row r="9" spans="1:20" s="22" customFormat="1" ht="20.25" x14ac:dyDescent="0.3">
      <c r="B9" s="234" t="s">
        <v>20</v>
      </c>
      <c r="C9" s="235">
        <v>14.312090410958904</v>
      </c>
      <c r="D9" s="235">
        <v>12.414418032786884</v>
      </c>
      <c r="E9" s="236">
        <v>13.125854794520547</v>
      </c>
      <c r="F9" s="235">
        <v>13.188000000000001</v>
      </c>
      <c r="G9" s="235">
        <v>13.426</v>
      </c>
      <c r="H9" s="235">
        <v>14.065</v>
      </c>
      <c r="I9" s="235">
        <v>13.339</v>
      </c>
      <c r="J9" s="236">
        <v>13.506449315068494</v>
      </c>
      <c r="K9" s="235">
        <v>12.992000000000001</v>
      </c>
      <c r="L9" s="235">
        <v>13.362</v>
      </c>
      <c r="M9" s="235">
        <v>14.097</v>
      </c>
      <c r="N9" s="235">
        <v>13.365</v>
      </c>
      <c r="O9" s="235">
        <v>13.456783561643837</v>
      </c>
      <c r="P9" s="23"/>
      <c r="Q9" s="23"/>
      <c r="R9" s="23"/>
      <c r="S9" s="24"/>
      <c r="T9" s="24"/>
    </row>
    <row r="10" spans="1:20" s="22" customFormat="1" ht="20.25" x14ac:dyDescent="0.3">
      <c r="B10" s="240" t="s">
        <v>21</v>
      </c>
      <c r="C10" s="241">
        <v>7.9452410958904105</v>
      </c>
      <c r="D10" s="241">
        <v>7.1667595628415288</v>
      </c>
      <c r="E10" s="242">
        <v>7.381950684931506</v>
      </c>
      <c r="F10" s="241">
        <v>7.851</v>
      </c>
      <c r="G10" s="241">
        <v>6.9850000000000003</v>
      </c>
      <c r="H10" s="241">
        <v>7.2229999999999999</v>
      </c>
      <c r="I10" s="241">
        <v>7.68</v>
      </c>
      <c r="J10" s="242">
        <v>7.4337013698630132</v>
      </c>
      <c r="K10" s="241">
        <v>7.8929999999999998</v>
      </c>
      <c r="L10" s="241">
        <v>7.0490000000000004</v>
      </c>
      <c r="M10" s="241">
        <v>7.2669999999999995</v>
      </c>
      <c r="N10" s="241">
        <v>7.6949999999999994</v>
      </c>
      <c r="O10" s="241">
        <v>7.4748849315068489</v>
      </c>
      <c r="P10" s="23"/>
      <c r="Q10" s="23"/>
      <c r="R10" s="23"/>
      <c r="S10" s="24"/>
      <c r="T10" s="24"/>
    </row>
    <row r="11" spans="1:20" s="19" customFormat="1" ht="20.25" x14ac:dyDescent="0.3">
      <c r="B11" s="243" t="s">
        <v>3</v>
      </c>
      <c r="C11" s="244">
        <v>47.65746575342466</v>
      </c>
      <c r="D11" s="244">
        <v>42.029718579234967</v>
      </c>
      <c r="E11" s="245">
        <v>44.822857534246566</v>
      </c>
      <c r="F11" s="244">
        <v>45.807000000000002</v>
      </c>
      <c r="G11" s="244">
        <v>45.394000000000005</v>
      </c>
      <c r="H11" s="244">
        <v>46.622</v>
      </c>
      <c r="I11" s="244">
        <v>45.965999999999994</v>
      </c>
      <c r="J11" s="245">
        <v>45.94953424657534</v>
      </c>
      <c r="K11" s="244">
        <v>45.498000000000005</v>
      </c>
      <c r="L11" s="244">
        <v>45.546000000000006</v>
      </c>
      <c r="M11" s="244">
        <v>46.870999999999995</v>
      </c>
      <c r="N11" s="244">
        <v>46.146999999999998</v>
      </c>
      <c r="O11" s="244">
        <v>46.019621917808216</v>
      </c>
      <c r="P11" s="161"/>
      <c r="Q11" s="161"/>
      <c r="R11" s="161"/>
      <c r="S11" s="162"/>
      <c r="T11" s="162"/>
    </row>
    <row r="12" spans="1:20" s="22" customFormat="1" ht="20.25" x14ac:dyDescent="0.3">
      <c r="B12" s="240" t="s">
        <v>0</v>
      </c>
      <c r="C12" s="241">
        <v>13.807983002280274</v>
      </c>
      <c r="D12" s="241">
        <v>13.936904137907378</v>
      </c>
      <c r="E12" s="242">
        <v>14.99730791317862</v>
      </c>
      <c r="F12" s="241">
        <v>14.767115444383492</v>
      </c>
      <c r="G12" s="241">
        <v>14.4452645972731</v>
      </c>
      <c r="H12" s="241">
        <v>14.670753194422499</v>
      </c>
      <c r="I12" s="241">
        <v>15.514615363581999</v>
      </c>
      <c r="J12" s="242">
        <v>14.850995549815837</v>
      </c>
      <c r="K12" s="241">
        <v>15.632115444383492</v>
      </c>
      <c r="L12" s="241">
        <v>15.3982645972731</v>
      </c>
      <c r="M12" s="241">
        <v>15.432753194422499</v>
      </c>
      <c r="N12" s="241">
        <v>16.155615363582001</v>
      </c>
      <c r="O12" s="241">
        <v>15.655513358035014</v>
      </c>
      <c r="P12" s="23"/>
      <c r="Q12" s="23"/>
      <c r="R12" s="23"/>
      <c r="S12" s="24"/>
      <c r="T12" s="24"/>
    </row>
    <row r="13" spans="1:20" s="22" customFormat="1" ht="20.25" x14ac:dyDescent="0.3">
      <c r="B13" s="234" t="s">
        <v>95</v>
      </c>
      <c r="C13" s="235">
        <v>4.9941069554416986</v>
      </c>
      <c r="D13" s="235">
        <v>4.5098275277027211</v>
      </c>
      <c r="E13" s="236">
        <v>4.7716298213947095</v>
      </c>
      <c r="F13" s="235">
        <v>5.18021068535647</v>
      </c>
      <c r="G13" s="235">
        <v>5.1620799645928592</v>
      </c>
      <c r="H13" s="235">
        <v>4.9464760124347809</v>
      </c>
      <c r="I13" s="235">
        <v>5.2614642862053698</v>
      </c>
      <c r="J13" s="236">
        <v>5.1372568381778798</v>
      </c>
      <c r="K13" s="235">
        <v>5.3992106853564703</v>
      </c>
      <c r="L13" s="235">
        <v>5.438079964592859</v>
      </c>
      <c r="M13" s="235">
        <v>5.2134760124347812</v>
      </c>
      <c r="N13" s="235">
        <v>5.5044642862053701</v>
      </c>
      <c r="O13" s="235">
        <v>5.3886157422874685</v>
      </c>
      <c r="P13" s="23"/>
      <c r="Q13" s="23"/>
      <c r="R13" s="23"/>
      <c r="S13" s="24"/>
      <c r="T13" s="24"/>
    </row>
    <row r="14" spans="1:20" s="22" customFormat="1" ht="20.25" x14ac:dyDescent="0.3">
      <c r="B14" s="240" t="s">
        <v>34</v>
      </c>
      <c r="C14" s="241">
        <v>9.0602608256138684</v>
      </c>
      <c r="D14" s="241">
        <v>8.1313175594956881</v>
      </c>
      <c r="E14" s="242">
        <v>8.6666554682267449</v>
      </c>
      <c r="F14" s="241">
        <v>9.1260403384887709</v>
      </c>
      <c r="G14" s="241">
        <v>9.3091467020721304</v>
      </c>
      <c r="H14" s="241">
        <v>8.7701805559094179</v>
      </c>
      <c r="I14" s="241">
        <v>8.8898061945190374</v>
      </c>
      <c r="J14" s="242">
        <v>9.0224514010738925</v>
      </c>
      <c r="K14" s="241">
        <v>9.4250403384887704</v>
      </c>
      <c r="L14" s="241">
        <v>9.6471467020721295</v>
      </c>
      <c r="M14" s="241">
        <v>9.1381805559094182</v>
      </c>
      <c r="N14" s="241">
        <v>9.2378061945190382</v>
      </c>
      <c r="O14" s="241">
        <v>9.3609171544985497</v>
      </c>
      <c r="P14" s="23"/>
      <c r="Q14" s="23"/>
      <c r="R14" s="23"/>
      <c r="S14" s="24"/>
      <c r="T14" s="24"/>
    </row>
    <row r="15" spans="1:20" s="22" customFormat="1" ht="20.25" x14ac:dyDescent="0.3">
      <c r="B15" s="234" t="s">
        <v>4</v>
      </c>
      <c r="C15" s="235">
        <v>6.5940197061696608</v>
      </c>
      <c r="D15" s="235">
        <v>5.9003030947774144</v>
      </c>
      <c r="E15" s="236">
        <v>6.2250053624652528</v>
      </c>
      <c r="F15" s="235">
        <v>6.3174518319507627</v>
      </c>
      <c r="G15" s="235">
        <v>6.3567940655467705</v>
      </c>
      <c r="H15" s="235">
        <v>6.5458249217626223</v>
      </c>
      <c r="I15" s="235">
        <v>6.5174019503834479</v>
      </c>
      <c r="J15" s="236">
        <v>6.4352213618568861</v>
      </c>
      <c r="K15" s="235">
        <v>6.560451831950763</v>
      </c>
      <c r="L15" s="235">
        <v>6.4947940655467704</v>
      </c>
      <c r="M15" s="235">
        <v>6.7128249217626221</v>
      </c>
      <c r="N15" s="235">
        <v>6.6774019503834481</v>
      </c>
      <c r="O15" s="235">
        <v>6.6119665673363386</v>
      </c>
      <c r="P15" s="23"/>
      <c r="Q15" s="23"/>
      <c r="R15" s="23"/>
      <c r="S15" s="24"/>
      <c r="T15" s="24"/>
    </row>
    <row r="16" spans="1:20" s="22" customFormat="1" ht="20.25" x14ac:dyDescent="0.3">
      <c r="B16" s="240" t="s">
        <v>5</v>
      </c>
      <c r="C16" s="241">
        <v>8.2012551473380206</v>
      </c>
      <c r="D16" s="241">
        <v>7.445484763719679</v>
      </c>
      <c r="E16" s="242">
        <v>7.7924509078417596</v>
      </c>
      <c r="F16" s="241">
        <v>8.0586699956570822</v>
      </c>
      <c r="G16" s="241">
        <v>8.1480409855429681</v>
      </c>
      <c r="H16" s="241">
        <v>8.526797099652736</v>
      </c>
      <c r="I16" s="241">
        <v>8.4387544530688441</v>
      </c>
      <c r="J16" s="242">
        <v>8.2947473209422817</v>
      </c>
      <c r="K16" s="241">
        <v>8.5866699956570827</v>
      </c>
      <c r="L16" s="241">
        <v>8.4720409855429679</v>
      </c>
      <c r="M16" s="241">
        <v>8.8587970996527368</v>
      </c>
      <c r="N16" s="241">
        <v>8.7287544530688432</v>
      </c>
      <c r="O16" s="241">
        <v>8.6624952661477614</v>
      </c>
      <c r="P16" s="23"/>
      <c r="Q16" s="23"/>
      <c r="R16" s="23"/>
      <c r="S16" s="24"/>
      <c r="T16" s="24"/>
    </row>
    <row r="17" spans="2:20" s="22" customFormat="1" ht="20.25" x14ac:dyDescent="0.3">
      <c r="B17" s="234" t="s">
        <v>6</v>
      </c>
      <c r="C17" s="235">
        <v>4.4350821586665701</v>
      </c>
      <c r="D17" s="235">
        <v>4.0780109678139551</v>
      </c>
      <c r="E17" s="236">
        <v>4.2230347872003628</v>
      </c>
      <c r="F17" s="235">
        <v>4.5121378740824749</v>
      </c>
      <c r="G17" s="235">
        <v>4.1529344423961581</v>
      </c>
      <c r="H17" s="235">
        <v>4.2468443079323936</v>
      </c>
      <c r="I17" s="235">
        <v>4.6904877164407317</v>
      </c>
      <c r="J17" s="236">
        <v>4.4006684634734263</v>
      </c>
      <c r="K17" s="235">
        <v>4.7141378740824749</v>
      </c>
      <c r="L17" s="235">
        <v>4.3399344423961583</v>
      </c>
      <c r="M17" s="235">
        <v>4.4308443079323938</v>
      </c>
      <c r="N17" s="235">
        <v>4.8784877164407314</v>
      </c>
      <c r="O17" s="235">
        <v>4.5908629840213715</v>
      </c>
      <c r="P17" s="23"/>
      <c r="Q17" s="23"/>
      <c r="R17" s="23"/>
      <c r="S17" s="24"/>
      <c r="T17" s="24"/>
    </row>
    <row r="18" spans="2:20" s="22" customFormat="1" ht="20.25" x14ac:dyDescent="0.3">
      <c r="B18" s="240" t="s">
        <v>113</v>
      </c>
      <c r="C18" s="241">
        <v>3.5683985794609487</v>
      </c>
      <c r="D18" s="241">
        <v>3.3868752862299449</v>
      </c>
      <c r="E18" s="242">
        <v>3.6134258700071418</v>
      </c>
      <c r="F18" s="241">
        <v>3.66891360503412</v>
      </c>
      <c r="G18" s="241">
        <v>3.4158494967516599</v>
      </c>
      <c r="H18" s="241">
        <v>3.4488756305335402</v>
      </c>
      <c r="I18" s="241">
        <v>3.70625785922996</v>
      </c>
      <c r="J18" s="242">
        <v>3.5597720814129143</v>
      </c>
      <c r="K18" s="241">
        <v>3.68491360503412</v>
      </c>
      <c r="L18" s="241">
        <v>3.4468494967516601</v>
      </c>
      <c r="M18" s="241">
        <v>3.5948756305335401</v>
      </c>
      <c r="N18" s="241">
        <v>3.8662578592299601</v>
      </c>
      <c r="O18" s="241">
        <v>3.6485748211389417</v>
      </c>
      <c r="P18" s="23"/>
      <c r="Q18" s="23"/>
      <c r="R18" s="23"/>
      <c r="S18" s="24"/>
      <c r="T18" s="24"/>
    </row>
    <row r="19" spans="2:20" s="159" customFormat="1" ht="20.25" x14ac:dyDescent="0.3">
      <c r="B19" s="234" t="s">
        <v>116</v>
      </c>
      <c r="C19" s="235">
        <v>1.1923013698630136</v>
      </c>
      <c r="D19" s="235">
        <v>1.0742858249540681</v>
      </c>
      <c r="E19" s="236">
        <v>1.2096013968949757</v>
      </c>
      <c r="F19" s="235">
        <v>1.2227308390318516</v>
      </c>
      <c r="G19" s="235">
        <v>1.1579999999999999</v>
      </c>
      <c r="H19" s="235">
        <v>1.0031647548113816</v>
      </c>
      <c r="I19" s="235">
        <v>1.2110000000000001</v>
      </c>
      <c r="J19" s="236">
        <v>1.1482929670014077</v>
      </c>
      <c r="K19" s="235">
        <v>1.2387308390318517</v>
      </c>
      <c r="L19" s="235">
        <v>1.1639999999999999</v>
      </c>
      <c r="M19" s="235">
        <v>1.0211647548113816</v>
      </c>
      <c r="N19" s="235">
        <v>1.224</v>
      </c>
      <c r="O19" s="235">
        <v>1.1615477615219556</v>
      </c>
      <c r="P19" s="23"/>
      <c r="Q19" s="23"/>
      <c r="R19" s="23"/>
      <c r="S19" s="160"/>
      <c r="T19" s="160"/>
    </row>
    <row r="20" spans="2:20" s="159" customFormat="1" ht="20.25" x14ac:dyDescent="0.3">
      <c r="B20" s="240" t="s">
        <v>142</v>
      </c>
      <c r="C20" s="241">
        <v>0.76399212036916686</v>
      </c>
      <c r="D20" s="241">
        <v>0.69687583823679722</v>
      </c>
      <c r="E20" s="242">
        <v>0.75422739726027621</v>
      </c>
      <c r="F20" s="241">
        <v>0.79200000000000004</v>
      </c>
      <c r="G20" s="241">
        <v>0.749</v>
      </c>
      <c r="H20" s="241">
        <v>0.72899999999999998</v>
      </c>
      <c r="I20" s="241">
        <v>0.8</v>
      </c>
      <c r="J20" s="242">
        <v>0.76741643835616447</v>
      </c>
      <c r="K20" s="241">
        <v>0.84400000000000008</v>
      </c>
      <c r="L20" s="241">
        <v>0.75700000000000001</v>
      </c>
      <c r="M20" s="241">
        <v>0.753</v>
      </c>
      <c r="N20" s="241">
        <v>0.82700000000000007</v>
      </c>
      <c r="O20" s="241">
        <v>0.79508767123287682</v>
      </c>
      <c r="P20" s="23"/>
      <c r="Q20" s="23"/>
      <c r="R20" s="23"/>
      <c r="S20" s="160"/>
      <c r="T20" s="160"/>
    </row>
    <row r="21" spans="2:20" s="19" customFormat="1" ht="20.25" x14ac:dyDescent="0.3">
      <c r="B21" s="243" t="s">
        <v>117</v>
      </c>
      <c r="C21" s="244">
        <v>52.617399865203211</v>
      </c>
      <c r="D21" s="244">
        <v>49.15988500083764</v>
      </c>
      <c r="E21" s="245">
        <v>52.253338924469837</v>
      </c>
      <c r="F21" s="244">
        <v>53.645270613985033</v>
      </c>
      <c r="G21" s="244">
        <v>52.897110254175651</v>
      </c>
      <c r="H21" s="244">
        <v>52.887916477459378</v>
      </c>
      <c r="I21" s="244">
        <v>55.029787823429395</v>
      </c>
      <c r="J21" s="245">
        <v>53.616822422110687</v>
      </c>
      <c r="K21" s="244">
        <v>56.085270613985024</v>
      </c>
      <c r="L21" s="244">
        <v>55.158110254175639</v>
      </c>
      <c r="M21" s="244">
        <v>55.155916477459385</v>
      </c>
      <c r="N21" s="244">
        <v>57.099787823429388</v>
      </c>
      <c r="O21" s="244">
        <v>55.875581326220278</v>
      </c>
      <c r="P21" s="161"/>
      <c r="Q21" s="161"/>
      <c r="R21" s="161"/>
      <c r="S21" s="162"/>
      <c r="T21" s="162"/>
    </row>
    <row r="22" spans="2:20" s="22" customFormat="1" ht="20.25" x14ac:dyDescent="0.3">
      <c r="B22" s="246" t="s">
        <v>143</v>
      </c>
      <c r="C22" s="247">
        <v>100.27486561862787</v>
      </c>
      <c r="D22" s="247">
        <v>91.1896035800726</v>
      </c>
      <c r="E22" s="248">
        <v>97.076196458716396</v>
      </c>
      <c r="F22" s="247">
        <v>99.452270613985036</v>
      </c>
      <c r="G22" s="247">
        <v>98.291110254175663</v>
      </c>
      <c r="H22" s="247">
        <v>99.50991647745937</v>
      </c>
      <c r="I22" s="247">
        <v>100.9957878234294</v>
      </c>
      <c r="J22" s="248">
        <v>99.566356668686026</v>
      </c>
      <c r="K22" s="247">
        <v>101.58327061398504</v>
      </c>
      <c r="L22" s="247">
        <v>100.70411025417565</v>
      </c>
      <c r="M22" s="247">
        <v>102.02691647745938</v>
      </c>
      <c r="N22" s="247">
        <v>103.24678782342939</v>
      </c>
      <c r="O22" s="247">
        <v>101.89520324402849</v>
      </c>
      <c r="P22" s="23"/>
      <c r="Q22" s="23"/>
      <c r="R22" s="23"/>
      <c r="S22" s="24"/>
      <c r="T22" s="24"/>
    </row>
    <row r="23" spans="2:20" s="22" customFormat="1" ht="20.25" x14ac:dyDescent="0.3">
      <c r="B23" s="249" t="s">
        <v>144</v>
      </c>
      <c r="C23" s="250">
        <v>1.0761356400100794</v>
      </c>
      <c r="D23" s="250">
        <v>-9.0852620385552711</v>
      </c>
      <c r="E23" s="251">
        <v>5.8865928786437962</v>
      </c>
      <c r="F23" s="250">
        <v>5.1724425526530808</v>
      </c>
      <c r="G23" s="250">
        <v>2.5774459576154811</v>
      </c>
      <c r="H23" s="250">
        <v>1.7785775950634672</v>
      </c>
      <c r="I23" s="250">
        <v>0.4914339783835544</v>
      </c>
      <c r="J23" s="251">
        <v>2.4901602099696305</v>
      </c>
      <c r="K23" s="250">
        <v>2.1310000000000002</v>
      </c>
      <c r="L23" s="250">
        <v>2.4129999999999825</v>
      </c>
      <c r="M23" s="250">
        <v>2.5170000000000101</v>
      </c>
      <c r="N23" s="250">
        <v>2.2509999999999906</v>
      </c>
      <c r="O23" s="250">
        <v>2.3288465753424674</v>
      </c>
      <c r="P23" s="27"/>
      <c r="Q23" s="27"/>
      <c r="R23" s="27"/>
      <c r="S23" s="24"/>
      <c r="T23" s="24"/>
    </row>
    <row r="24" spans="2:20" s="28" customFormat="1" ht="20.25" x14ac:dyDescent="0.3">
      <c r="B24" s="231" t="s">
        <v>54</v>
      </c>
      <c r="C24" s="252"/>
      <c r="D24" s="252"/>
      <c r="E24" s="253"/>
      <c r="F24" s="252"/>
      <c r="G24" s="252"/>
      <c r="H24" s="252"/>
      <c r="I24" s="252"/>
      <c r="J24" s="253"/>
      <c r="K24" s="252"/>
      <c r="L24" s="252"/>
      <c r="M24" s="252"/>
      <c r="N24" s="252"/>
      <c r="O24" s="252"/>
      <c r="P24" s="27"/>
      <c r="Q24" s="27"/>
      <c r="R24" s="27"/>
      <c r="S24" s="24"/>
      <c r="T24" s="24"/>
    </row>
    <row r="25" spans="2:20" s="22" customFormat="1" ht="20.25" x14ac:dyDescent="0.3">
      <c r="B25" s="234" t="s">
        <v>19</v>
      </c>
      <c r="C25" s="235">
        <v>25.881654139726027</v>
      </c>
      <c r="D25" s="235">
        <v>24.867264491803279</v>
      </c>
      <c r="E25" s="236">
        <v>25.447455621917804</v>
      </c>
      <c r="F25" s="235">
        <v>26.089008000000003</v>
      </c>
      <c r="G25" s="235">
        <v>26.503698</v>
      </c>
      <c r="H25" s="235">
        <v>27.255388000000004</v>
      </c>
      <c r="I25" s="235">
        <v>27.504078</v>
      </c>
      <c r="J25" s="236">
        <v>26.843063315068495</v>
      </c>
      <c r="K25" s="235">
        <v>27.722928000000003</v>
      </c>
      <c r="L25" s="235">
        <v>27.894528000000001</v>
      </c>
      <c r="M25" s="235">
        <v>28.225128000000002</v>
      </c>
      <c r="N25" s="235">
        <v>28.518727999999999</v>
      </c>
      <c r="O25" s="235">
        <v>28.092877589041095</v>
      </c>
      <c r="P25" s="27"/>
      <c r="Q25" s="27"/>
      <c r="R25" s="27"/>
      <c r="S25" s="24"/>
      <c r="T25" s="24"/>
    </row>
    <row r="26" spans="2:20" s="159" customFormat="1" ht="20.25" x14ac:dyDescent="0.3">
      <c r="B26" s="237" t="s">
        <v>141</v>
      </c>
      <c r="C26" s="238">
        <v>18.529854208219177</v>
      </c>
      <c r="D26" s="238">
        <v>17.759745672131146</v>
      </c>
      <c r="E26" s="239">
        <v>18.041463452054792</v>
      </c>
      <c r="F26" s="238">
        <v>18.509834000000001</v>
      </c>
      <c r="G26" s="238">
        <v>19.067523999999999</v>
      </c>
      <c r="H26" s="238">
        <v>19.565214000000001</v>
      </c>
      <c r="I26" s="238">
        <v>19.676904</v>
      </c>
      <c r="J26" s="239">
        <v>19.209053698630139</v>
      </c>
      <c r="K26" s="238">
        <v>19.874904000000001</v>
      </c>
      <c r="L26" s="238">
        <v>20.176904</v>
      </c>
      <c r="M26" s="238">
        <v>20.357904000000001</v>
      </c>
      <c r="N26" s="238">
        <v>20.560904000000001</v>
      </c>
      <c r="O26" s="238">
        <v>20.244849205479451</v>
      </c>
      <c r="P26" s="27"/>
      <c r="Q26" s="27"/>
      <c r="R26" s="27"/>
      <c r="S26" s="160"/>
      <c r="T26" s="160"/>
    </row>
    <row r="27" spans="2:20" s="22" customFormat="1" ht="20.25" x14ac:dyDescent="0.3">
      <c r="B27" s="234" t="s">
        <v>20</v>
      </c>
      <c r="C27" s="235">
        <v>3.7404657178082186</v>
      </c>
      <c r="D27" s="235">
        <v>3.9210594890710384</v>
      </c>
      <c r="E27" s="236">
        <v>3.7905570739726029</v>
      </c>
      <c r="F27" s="235">
        <v>3.7236089999999997</v>
      </c>
      <c r="G27" s="235">
        <v>3.4643290000000002</v>
      </c>
      <c r="H27" s="235">
        <v>3.510049</v>
      </c>
      <c r="I27" s="235">
        <v>3.5887690000000001</v>
      </c>
      <c r="J27" s="236">
        <v>3.5711506986301367</v>
      </c>
      <c r="K27" s="235">
        <v>3.6750690000000001</v>
      </c>
      <c r="L27" s="235">
        <v>3.7402690000000005</v>
      </c>
      <c r="M27" s="235">
        <v>3.789069</v>
      </c>
      <c r="N27" s="235">
        <v>3.917869</v>
      </c>
      <c r="O27" s="235">
        <v>3.7812574931506848</v>
      </c>
      <c r="P27" s="27"/>
      <c r="Q27" s="27"/>
      <c r="R27" s="27"/>
      <c r="S27" s="24"/>
      <c r="T27" s="24"/>
    </row>
    <row r="28" spans="2:20" s="22" customFormat="1" ht="20.25" x14ac:dyDescent="0.3">
      <c r="B28" s="240" t="s">
        <v>21</v>
      </c>
      <c r="C28" s="241">
        <v>0.52305497808219181</v>
      </c>
      <c r="D28" s="241">
        <v>0.52250269945355188</v>
      </c>
      <c r="E28" s="242">
        <v>0.51182747945205476</v>
      </c>
      <c r="F28" s="241">
        <v>0.48682700000000001</v>
      </c>
      <c r="G28" s="241">
        <v>0.51182700000000003</v>
      </c>
      <c r="H28" s="241">
        <v>0.43482700000000002</v>
      </c>
      <c r="I28" s="241">
        <v>0.48682700000000001</v>
      </c>
      <c r="J28" s="242">
        <v>0.47995302739726031</v>
      </c>
      <c r="K28" s="241">
        <v>0.44882699999999998</v>
      </c>
      <c r="L28" s="241">
        <v>0.48682700000000001</v>
      </c>
      <c r="M28" s="241">
        <v>0.49082700000000001</v>
      </c>
      <c r="N28" s="241">
        <v>0.477827</v>
      </c>
      <c r="O28" s="241">
        <v>0.47619686301369868</v>
      </c>
      <c r="P28" s="27"/>
      <c r="Q28" s="27"/>
      <c r="R28" s="27"/>
      <c r="S28" s="24"/>
      <c r="T28" s="24"/>
    </row>
    <row r="29" spans="2:20" s="19" customFormat="1" ht="20.25" x14ac:dyDescent="0.3">
      <c r="B29" s="243" t="s">
        <v>3</v>
      </c>
      <c r="C29" s="244">
        <v>30.145174835616437</v>
      </c>
      <c r="D29" s="244">
        <v>29.310826680327871</v>
      </c>
      <c r="E29" s="245">
        <v>29.749840175342463</v>
      </c>
      <c r="F29" s="244">
        <v>30.299444000000001</v>
      </c>
      <c r="G29" s="244">
        <v>30.479854</v>
      </c>
      <c r="H29" s="244">
        <v>31.200264000000004</v>
      </c>
      <c r="I29" s="244">
        <v>31.579674000000001</v>
      </c>
      <c r="J29" s="245">
        <v>30.894167041095891</v>
      </c>
      <c r="K29" s="244">
        <v>31.846824000000005</v>
      </c>
      <c r="L29" s="244">
        <v>32.121624000000004</v>
      </c>
      <c r="M29" s="244">
        <v>32.505023999999999</v>
      </c>
      <c r="N29" s="244">
        <v>32.914423999999997</v>
      </c>
      <c r="O29" s="244">
        <v>32.350331945205475</v>
      </c>
      <c r="P29" s="163"/>
      <c r="Q29" s="163"/>
      <c r="R29" s="163"/>
      <c r="S29" s="162"/>
      <c r="T29" s="162"/>
    </row>
    <row r="30" spans="2:20" s="22" customFormat="1" ht="20.25" x14ac:dyDescent="0.3">
      <c r="B30" s="240" t="s">
        <v>0</v>
      </c>
      <c r="C30" s="241">
        <v>4.0535945095890416</v>
      </c>
      <c r="D30" s="241">
        <v>4.1605301994535511</v>
      </c>
      <c r="E30" s="242">
        <v>4.31938342739726</v>
      </c>
      <c r="F30" s="241">
        <v>4.5365780000000004</v>
      </c>
      <c r="G30" s="241">
        <v>4.5371779999999999</v>
      </c>
      <c r="H30" s="241">
        <v>4.4217779999999998</v>
      </c>
      <c r="I30" s="241">
        <v>4.4233779999999996</v>
      </c>
      <c r="J30" s="242">
        <v>4.479259095890411</v>
      </c>
      <c r="K30" s="241">
        <v>4.6233779999999998</v>
      </c>
      <c r="L30" s="241">
        <v>4.605378</v>
      </c>
      <c r="M30" s="241">
        <v>4.4893780000000003</v>
      </c>
      <c r="N30" s="241">
        <v>4.4913780000000001</v>
      </c>
      <c r="O30" s="241">
        <v>4.5518437534246576</v>
      </c>
      <c r="P30" s="27"/>
      <c r="Q30" s="27"/>
      <c r="R30" s="27"/>
      <c r="S30" s="24"/>
      <c r="T30" s="24"/>
    </row>
    <row r="31" spans="2:20" s="22" customFormat="1" ht="20.25" x14ac:dyDescent="0.3">
      <c r="B31" s="234" t="s">
        <v>95</v>
      </c>
      <c r="C31" s="235">
        <v>0.83267974246575349</v>
      </c>
      <c r="D31" s="235">
        <v>0.78205451912568302</v>
      </c>
      <c r="E31" s="236">
        <v>0.77884678904109583</v>
      </c>
      <c r="F31" s="235">
        <v>0.78635699999999997</v>
      </c>
      <c r="G31" s="235">
        <v>0.78275700000000004</v>
      </c>
      <c r="H31" s="235">
        <v>0.76315699999999997</v>
      </c>
      <c r="I31" s="235">
        <v>0.75855700000000004</v>
      </c>
      <c r="J31" s="236">
        <v>0.77260467123287668</v>
      </c>
      <c r="K31" s="235">
        <v>0.76055700000000004</v>
      </c>
      <c r="L31" s="235">
        <v>0.77955700000000006</v>
      </c>
      <c r="M31" s="235">
        <v>0.78255699999999995</v>
      </c>
      <c r="N31" s="235">
        <v>0.78355699999999995</v>
      </c>
      <c r="O31" s="235">
        <v>0.77663645205479459</v>
      </c>
      <c r="P31" s="27"/>
      <c r="Q31" s="27"/>
      <c r="R31" s="27"/>
      <c r="S31" s="24"/>
      <c r="T31" s="24"/>
    </row>
    <row r="32" spans="2:20" s="22" customFormat="1" ht="20.25" x14ac:dyDescent="0.3">
      <c r="B32" s="240" t="s">
        <v>34</v>
      </c>
      <c r="C32" s="241">
        <v>2.7459110630136983</v>
      </c>
      <c r="D32" s="241">
        <v>2.5336148852459015</v>
      </c>
      <c r="E32" s="242">
        <v>2.4243494273972601</v>
      </c>
      <c r="F32" s="241">
        <v>2.3700890000000001</v>
      </c>
      <c r="G32" s="241">
        <v>2.316389</v>
      </c>
      <c r="H32" s="241">
        <v>2.241689</v>
      </c>
      <c r="I32" s="241">
        <v>2.3109890000000002</v>
      </c>
      <c r="J32" s="242">
        <v>2.3094405068493153</v>
      </c>
      <c r="K32" s="241">
        <v>2.3405389999999997</v>
      </c>
      <c r="L32" s="241">
        <v>2.3883390000000002</v>
      </c>
      <c r="M32" s="241">
        <v>2.3411390000000001</v>
      </c>
      <c r="N32" s="241">
        <v>2.3719390000000002</v>
      </c>
      <c r="O32" s="241">
        <v>2.3605220136986302</v>
      </c>
      <c r="P32" s="27"/>
      <c r="Q32" s="27"/>
      <c r="R32" s="27"/>
      <c r="S32" s="24"/>
      <c r="T32" s="24"/>
    </row>
    <row r="33" spans="1:20" s="22" customFormat="1" ht="20.25" x14ac:dyDescent="0.3">
      <c r="B33" s="234" t="s">
        <v>4</v>
      </c>
      <c r="C33" s="235">
        <v>6.0860189041095891</v>
      </c>
      <c r="D33" s="235">
        <v>6.0249889562841528</v>
      </c>
      <c r="E33" s="236">
        <v>5.9596492410958897</v>
      </c>
      <c r="F33" s="235">
        <v>6.1092759999999995</v>
      </c>
      <c r="G33" s="235">
        <v>6.179876000000001</v>
      </c>
      <c r="H33" s="235">
        <v>6.4624759999999997</v>
      </c>
      <c r="I33" s="235">
        <v>6.593075999999999</v>
      </c>
      <c r="J33" s="236">
        <v>6.3378475068493154</v>
      </c>
      <c r="K33" s="235">
        <v>6.6983760000000006</v>
      </c>
      <c r="L33" s="235">
        <v>6.6611760000000002</v>
      </c>
      <c r="M33" s="235">
        <v>6.6989759999999992</v>
      </c>
      <c r="N33" s="235">
        <v>6.7897759999999998</v>
      </c>
      <c r="O33" s="235">
        <v>6.7122905205479446</v>
      </c>
      <c r="P33" s="27"/>
      <c r="Q33" s="27"/>
      <c r="R33" s="27"/>
      <c r="S33" s="24"/>
      <c r="T33" s="24"/>
    </row>
    <row r="34" spans="1:20" s="22" customFormat="1" ht="20.25" x14ac:dyDescent="0.3">
      <c r="B34" s="240" t="s">
        <v>5</v>
      </c>
      <c r="C34" s="241">
        <v>3.1571561123287673</v>
      </c>
      <c r="D34" s="241">
        <v>3.1547485081967213</v>
      </c>
      <c r="E34" s="242">
        <v>3.1980051863013705</v>
      </c>
      <c r="F34" s="241">
        <v>3.2496149999999999</v>
      </c>
      <c r="G34" s="241">
        <v>3.286915</v>
      </c>
      <c r="H34" s="241">
        <v>3.3202149999999997</v>
      </c>
      <c r="I34" s="241">
        <v>3.299515</v>
      </c>
      <c r="J34" s="242">
        <v>3.2892870547945203</v>
      </c>
      <c r="K34" s="241">
        <v>3.2599649999999998</v>
      </c>
      <c r="L34" s="241">
        <v>3.2871650000000003</v>
      </c>
      <c r="M34" s="241">
        <v>3.302365</v>
      </c>
      <c r="N34" s="241">
        <v>3.3095650000000001</v>
      </c>
      <c r="O34" s="241">
        <v>3.2899354109589036</v>
      </c>
      <c r="P34" s="27"/>
      <c r="Q34" s="27"/>
      <c r="R34" s="27"/>
      <c r="S34" s="24"/>
      <c r="T34" s="24"/>
    </row>
    <row r="35" spans="1:20" s="22" customFormat="1" ht="20.25" x14ac:dyDescent="0.3">
      <c r="B35" s="234" t="s">
        <v>6</v>
      </c>
      <c r="C35" s="235">
        <v>1.5062552630136987</v>
      </c>
      <c r="D35" s="235">
        <v>1.4149831147540985</v>
      </c>
      <c r="E35" s="236">
        <v>1.3475229671232878</v>
      </c>
      <c r="F35" s="235">
        <v>1.3269790000000001</v>
      </c>
      <c r="G35" s="235">
        <v>1.3137049999999999</v>
      </c>
      <c r="H35" s="235">
        <v>1.3224319999999998</v>
      </c>
      <c r="I35" s="235">
        <v>1.2931589999999999</v>
      </c>
      <c r="J35" s="236">
        <v>1.3139990054794519</v>
      </c>
      <c r="K35" s="235">
        <v>1.2960590000000001</v>
      </c>
      <c r="L35" s="235">
        <v>1.3324590000000001</v>
      </c>
      <c r="M35" s="235">
        <v>1.3408589999999998</v>
      </c>
      <c r="N35" s="235">
        <v>1.3302589999999999</v>
      </c>
      <c r="O35" s="235">
        <v>1.3250463972602737</v>
      </c>
      <c r="P35" s="27"/>
      <c r="Q35" s="27"/>
      <c r="R35" s="27"/>
      <c r="S35" s="24"/>
      <c r="T35" s="24"/>
    </row>
    <row r="36" spans="1:20" s="22" customFormat="1" ht="20.25" x14ac:dyDescent="0.3">
      <c r="B36" s="254" t="s">
        <v>113</v>
      </c>
      <c r="C36" s="255">
        <v>11.50716965479452</v>
      </c>
      <c r="D36" s="255">
        <v>10.541371844262295</v>
      </c>
      <c r="E36" s="256">
        <v>10.800416761643836</v>
      </c>
      <c r="F36" s="255">
        <v>11.325609</v>
      </c>
      <c r="G36" s="255">
        <v>10.632609</v>
      </c>
      <c r="H36" s="255">
        <v>11.005609</v>
      </c>
      <c r="I36" s="255">
        <v>11.170609000000001</v>
      </c>
      <c r="J36" s="256">
        <v>11.033107630136985</v>
      </c>
      <c r="K36" s="255">
        <v>11.225609</v>
      </c>
      <c r="L36" s="255">
        <v>10.176608999999999</v>
      </c>
      <c r="M36" s="255">
        <v>9.8466090000000008</v>
      </c>
      <c r="N36" s="255">
        <v>9.8996089999999999</v>
      </c>
      <c r="O36" s="255">
        <v>10.282269273972602</v>
      </c>
      <c r="P36" s="223"/>
      <c r="Q36" s="223"/>
      <c r="R36" s="223"/>
      <c r="S36" s="24"/>
      <c r="T36" s="24"/>
    </row>
    <row r="37" spans="1:20" s="159" customFormat="1" ht="20.25" x14ac:dyDescent="0.3">
      <c r="B37" s="234" t="s">
        <v>116</v>
      </c>
      <c r="C37" s="235">
        <v>3.0726142712328768</v>
      </c>
      <c r="D37" s="235">
        <v>2.9138055081967211</v>
      </c>
      <c r="E37" s="236">
        <v>2.9263399178082192</v>
      </c>
      <c r="F37" s="235">
        <v>3.0405569999999997</v>
      </c>
      <c r="G37" s="235">
        <v>2.7646570000000001</v>
      </c>
      <c r="H37" s="235">
        <v>2.5927570000000002</v>
      </c>
      <c r="I37" s="235">
        <v>2.9208570000000003</v>
      </c>
      <c r="J37" s="236">
        <v>2.828729876712329</v>
      </c>
      <c r="K37" s="235">
        <v>2.9985569999999999</v>
      </c>
      <c r="L37" s="235">
        <v>2.969757</v>
      </c>
      <c r="M37" s="235">
        <v>2.9419570000000004</v>
      </c>
      <c r="N37" s="235">
        <v>2.9751570000000003</v>
      </c>
      <c r="O37" s="235">
        <v>2.9712123424657535</v>
      </c>
      <c r="P37" s="27"/>
      <c r="Q37" s="27"/>
      <c r="R37" s="27"/>
      <c r="S37" s="160"/>
      <c r="T37" s="160"/>
    </row>
    <row r="38" spans="1:20" s="159" customFormat="1" ht="20.25" x14ac:dyDescent="0.3">
      <c r="B38" s="240" t="s">
        <v>142</v>
      </c>
      <c r="C38" s="241">
        <v>0.12332049041095891</v>
      </c>
      <c r="D38" s="241">
        <v>0.11790183333333333</v>
      </c>
      <c r="E38" s="242">
        <v>0.11282200000000001</v>
      </c>
      <c r="F38" s="241">
        <v>0.108663</v>
      </c>
      <c r="G38" s="241">
        <v>0.10666299999999999</v>
      </c>
      <c r="H38" s="241">
        <v>0.10466300000000001</v>
      </c>
      <c r="I38" s="241">
        <v>0.102663</v>
      </c>
      <c r="J38" s="242">
        <v>0.10564382191780822</v>
      </c>
      <c r="K38" s="241">
        <v>0.103863</v>
      </c>
      <c r="L38" s="241">
        <v>0.103063</v>
      </c>
      <c r="M38" s="241">
        <v>0.10226300000000001</v>
      </c>
      <c r="N38" s="241">
        <v>0.101463</v>
      </c>
      <c r="O38" s="241">
        <v>0.10265532876712329</v>
      </c>
      <c r="P38" s="27"/>
      <c r="Q38" s="27"/>
      <c r="R38" s="27"/>
      <c r="S38" s="160"/>
      <c r="T38" s="160"/>
    </row>
    <row r="39" spans="1:20" s="19" customFormat="1" ht="20.25" x14ac:dyDescent="0.3">
      <c r="B39" s="243" t="s">
        <v>117</v>
      </c>
      <c r="C39" s="244">
        <v>33.084720010958904</v>
      </c>
      <c r="D39" s="244">
        <v>31.643999368852462</v>
      </c>
      <c r="E39" s="245">
        <v>31.867335717808217</v>
      </c>
      <c r="F39" s="244">
        <v>32.853723000000002</v>
      </c>
      <c r="G39" s="244">
        <v>31.920749000000004</v>
      </c>
      <c r="H39" s="244">
        <v>32.234776000000004</v>
      </c>
      <c r="I39" s="244">
        <v>32.872802999999998</v>
      </c>
      <c r="J39" s="245">
        <v>32.469919169863012</v>
      </c>
      <c r="K39" s="244">
        <v>33.306902999999998</v>
      </c>
      <c r="L39" s="244">
        <v>32.303502999999999</v>
      </c>
      <c r="M39" s="244">
        <v>31.846103000000003</v>
      </c>
      <c r="N39" s="244">
        <v>32.052703000000001</v>
      </c>
      <c r="O39" s="244">
        <v>32.372411493150686</v>
      </c>
      <c r="P39" s="163"/>
      <c r="Q39" s="163"/>
      <c r="R39" s="163"/>
      <c r="S39" s="162"/>
      <c r="T39" s="162"/>
    </row>
    <row r="40" spans="1:20" s="22" customFormat="1" ht="20.25" x14ac:dyDescent="0.3">
      <c r="B40" s="240" t="s">
        <v>145</v>
      </c>
      <c r="C40" s="241">
        <v>63.229894846575341</v>
      </c>
      <c r="D40" s="241">
        <v>60.954826049180333</v>
      </c>
      <c r="E40" s="242">
        <v>61.61717589315068</v>
      </c>
      <c r="F40" s="241">
        <v>63.153167000000003</v>
      </c>
      <c r="G40" s="241">
        <v>62.400603000000004</v>
      </c>
      <c r="H40" s="241">
        <v>63.435040000000008</v>
      </c>
      <c r="I40" s="241">
        <v>64.452477000000002</v>
      </c>
      <c r="J40" s="242">
        <v>63.364086210958902</v>
      </c>
      <c r="K40" s="241">
        <v>65.153727000000003</v>
      </c>
      <c r="L40" s="241">
        <v>64.425127000000003</v>
      </c>
      <c r="M40" s="241">
        <v>64.351127000000005</v>
      </c>
      <c r="N40" s="241">
        <v>64.967127000000005</v>
      </c>
      <c r="O40" s="241">
        <v>64.722743438356162</v>
      </c>
      <c r="P40" s="27"/>
      <c r="Q40" s="27"/>
      <c r="R40" s="27"/>
      <c r="S40" s="24"/>
      <c r="T40" s="24"/>
    </row>
    <row r="41" spans="1:20" s="22" customFormat="1" ht="20.25" x14ac:dyDescent="0.3">
      <c r="B41" s="234" t="s">
        <v>1</v>
      </c>
      <c r="C41" s="235">
        <v>2.3730000000000002</v>
      </c>
      <c r="D41" s="235">
        <v>2.1554098360655738</v>
      </c>
      <c r="E41" s="236">
        <v>2.2869999999999999</v>
      </c>
      <c r="F41" s="235">
        <v>2.399</v>
      </c>
      <c r="G41" s="235">
        <v>2.399</v>
      </c>
      <c r="H41" s="235">
        <v>2.399</v>
      </c>
      <c r="I41" s="235">
        <v>2.399</v>
      </c>
      <c r="J41" s="236">
        <v>2.399</v>
      </c>
      <c r="K41" s="235">
        <v>2.4700000000000002</v>
      </c>
      <c r="L41" s="235">
        <v>2.4700000000000002</v>
      </c>
      <c r="M41" s="235">
        <v>2.4700000000000002</v>
      </c>
      <c r="N41" s="235">
        <v>2.4700000000000002</v>
      </c>
      <c r="O41" s="235">
        <v>2.4700000000000002</v>
      </c>
      <c r="P41" s="27"/>
      <c r="Q41" s="27"/>
      <c r="R41" s="27"/>
      <c r="S41" s="24"/>
      <c r="T41" s="24"/>
    </row>
    <row r="42" spans="1:20" s="22" customFormat="1" ht="40.5" x14ac:dyDescent="0.3">
      <c r="B42" s="243" t="s">
        <v>146</v>
      </c>
      <c r="C42" s="244">
        <v>65.602894846575339</v>
      </c>
      <c r="D42" s="244">
        <v>63.110235885245906</v>
      </c>
      <c r="E42" s="245">
        <v>63.904175893150679</v>
      </c>
      <c r="F42" s="244">
        <v>65.552166999999997</v>
      </c>
      <c r="G42" s="244">
        <v>64.799603000000005</v>
      </c>
      <c r="H42" s="244">
        <v>65.834040000000002</v>
      </c>
      <c r="I42" s="244">
        <v>66.851477000000003</v>
      </c>
      <c r="J42" s="245">
        <v>65.763086210958903</v>
      </c>
      <c r="K42" s="244">
        <v>67.623727000000002</v>
      </c>
      <c r="L42" s="244">
        <v>66.895127000000002</v>
      </c>
      <c r="M42" s="244">
        <v>66.821127000000004</v>
      </c>
      <c r="N42" s="244">
        <v>67.437127000000004</v>
      </c>
      <c r="O42" s="244">
        <v>67.19274343835616</v>
      </c>
      <c r="P42" s="27"/>
      <c r="Q42" s="27"/>
      <c r="R42" s="27"/>
      <c r="S42" s="24"/>
      <c r="T42" s="24"/>
    </row>
    <row r="43" spans="1:20" s="22" customFormat="1" ht="40.5" x14ac:dyDescent="0.3">
      <c r="B43" s="234" t="s">
        <v>160</v>
      </c>
      <c r="C43" s="235">
        <v>5.214783169863014</v>
      </c>
      <c r="D43" s="235">
        <v>5.1660897185792347</v>
      </c>
      <c r="E43" s="236">
        <v>5.2840580465753417</v>
      </c>
      <c r="F43" s="235">
        <v>5.3452219999999997</v>
      </c>
      <c r="G43" s="235">
        <v>5.3794219999999999</v>
      </c>
      <c r="H43" s="235">
        <v>5.4066219999999996</v>
      </c>
      <c r="I43" s="235">
        <v>5.4338219999999993</v>
      </c>
      <c r="J43" s="236">
        <v>5.3915567945205476</v>
      </c>
      <c r="K43" s="235">
        <v>5.4378219999999997</v>
      </c>
      <c r="L43" s="235">
        <v>5.4738219999999993</v>
      </c>
      <c r="M43" s="235">
        <v>5.4258219999999993</v>
      </c>
      <c r="N43" s="235">
        <v>5.4258219999999993</v>
      </c>
      <c r="O43" s="235">
        <v>5.4407480273972588</v>
      </c>
      <c r="P43" s="27"/>
      <c r="Q43" s="27"/>
      <c r="R43" s="27"/>
      <c r="S43" s="24"/>
      <c r="T43" s="24"/>
    </row>
    <row r="44" spans="1:20" s="22" customFormat="1" ht="40.5" x14ac:dyDescent="0.3">
      <c r="B44" s="246" t="s">
        <v>147</v>
      </c>
      <c r="C44" s="247">
        <v>70.81767801643835</v>
      </c>
      <c r="D44" s="247">
        <v>68.276325603825143</v>
      </c>
      <c r="E44" s="248">
        <v>69.188233939726018</v>
      </c>
      <c r="F44" s="247">
        <v>70.897389000000004</v>
      </c>
      <c r="G44" s="247">
        <v>70.17902500000001</v>
      </c>
      <c r="H44" s="247">
        <v>71.240662</v>
      </c>
      <c r="I44" s="247">
        <v>72.285299000000009</v>
      </c>
      <c r="J44" s="248">
        <v>71.154643005479457</v>
      </c>
      <c r="K44" s="247">
        <v>73.061548999999999</v>
      </c>
      <c r="L44" s="247">
        <v>72.368949000000001</v>
      </c>
      <c r="M44" s="247">
        <v>72.246949000000001</v>
      </c>
      <c r="N44" s="247">
        <v>72.862949</v>
      </c>
      <c r="O44" s="247">
        <v>72.633491465753423</v>
      </c>
      <c r="P44" s="27"/>
      <c r="Q44" s="27"/>
      <c r="R44" s="27"/>
      <c r="S44" s="24"/>
      <c r="T44" s="24"/>
    </row>
    <row r="45" spans="1:20" s="22" customFormat="1" ht="20.25" x14ac:dyDescent="0.3">
      <c r="B45" s="249" t="s">
        <v>144</v>
      </c>
      <c r="C45" s="250">
        <v>2.1415687753424635</v>
      </c>
      <c r="D45" s="250">
        <v>-2.5413524126132074</v>
      </c>
      <c r="E45" s="251">
        <v>0.9119083359008755</v>
      </c>
      <c r="F45" s="250">
        <v>2.7438769999999977</v>
      </c>
      <c r="G45" s="250">
        <v>1.2960290000000185</v>
      </c>
      <c r="H45" s="250">
        <v>2.0674689999999885</v>
      </c>
      <c r="I45" s="250">
        <v>1.7678760000000011</v>
      </c>
      <c r="J45" s="251">
        <v>1.9664090657534388</v>
      </c>
      <c r="K45" s="250">
        <v>2.1641599999999954</v>
      </c>
      <c r="L45" s="250">
        <v>2.1899239999999907</v>
      </c>
      <c r="M45" s="250">
        <v>1.0062870000000004</v>
      </c>
      <c r="N45" s="250">
        <v>0.57764999999999134</v>
      </c>
      <c r="O45" s="250">
        <v>1.4788484602739658</v>
      </c>
      <c r="P45" s="23"/>
      <c r="Q45" s="23"/>
      <c r="R45" s="23"/>
      <c r="S45" s="24"/>
      <c r="T45" s="24"/>
    </row>
    <row r="46" spans="1:20" s="28" customFormat="1" ht="40.5" x14ac:dyDescent="0.3">
      <c r="A46" s="43"/>
      <c r="B46" s="257" t="s">
        <v>24</v>
      </c>
      <c r="C46" s="258">
        <v>29.362378</v>
      </c>
      <c r="D46" s="258">
        <v>25.720493000000001</v>
      </c>
      <c r="E46" s="259">
        <v>26.344906999999999</v>
      </c>
      <c r="F46" s="258">
        <v>28.334938000000001</v>
      </c>
      <c r="G46" s="258">
        <v>28.574999999999999</v>
      </c>
      <c r="H46" s="258">
        <v>29.399902999999998</v>
      </c>
      <c r="I46" s="258">
        <v>29.099550000000001</v>
      </c>
      <c r="J46" s="259">
        <v>28.855943</v>
      </c>
      <c r="K46" s="258">
        <v>28.819960999999999</v>
      </c>
      <c r="L46" s="258"/>
      <c r="M46" s="258"/>
      <c r="N46" s="258"/>
      <c r="O46" s="258"/>
      <c r="P46" s="27"/>
      <c r="Q46" s="27"/>
      <c r="R46" s="27"/>
      <c r="S46" s="24"/>
      <c r="T46" s="24"/>
    </row>
    <row r="47" spans="1:20" s="22" customFormat="1" ht="20.25" x14ac:dyDescent="0.3">
      <c r="A47" s="18"/>
      <c r="B47" s="260" t="s">
        <v>55</v>
      </c>
      <c r="C47" s="241">
        <v>100.18005601643836</v>
      </c>
      <c r="D47" s="241">
        <v>93.996818603825147</v>
      </c>
      <c r="E47" s="242">
        <v>95.533140939726024</v>
      </c>
      <c r="F47" s="241">
        <v>99.232326999999998</v>
      </c>
      <c r="G47" s="241">
        <v>98.754025000000013</v>
      </c>
      <c r="H47" s="241">
        <v>100.640565</v>
      </c>
      <c r="I47" s="241">
        <v>101.384849</v>
      </c>
      <c r="J47" s="242">
        <v>100.01058600547945</v>
      </c>
      <c r="K47" s="241">
        <v>101.88150999999999</v>
      </c>
      <c r="L47" s="241"/>
      <c r="M47" s="241"/>
      <c r="N47" s="241"/>
      <c r="O47" s="241"/>
      <c r="P47" s="27"/>
      <c r="Q47" s="27"/>
      <c r="R47" s="27"/>
      <c r="S47" s="24"/>
      <c r="T47" s="24"/>
    </row>
    <row r="48" spans="1:20" s="22" customFormat="1" ht="40.5" x14ac:dyDescent="0.3">
      <c r="A48" s="18"/>
      <c r="B48" s="257" t="s">
        <v>14</v>
      </c>
      <c r="C48" s="235">
        <v>-9.4809602189513953E-2</v>
      </c>
      <c r="D48" s="235">
        <v>2.8072150237525477</v>
      </c>
      <c r="E48" s="236">
        <v>-1.5430555189903714</v>
      </c>
      <c r="F48" s="235">
        <v>-0.2199436139850377</v>
      </c>
      <c r="G48" s="235">
        <v>0.46291474582434944</v>
      </c>
      <c r="H48" s="235">
        <v>1.1306485225406249</v>
      </c>
      <c r="I48" s="235">
        <v>0.3890611765706069</v>
      </c>
      <c r="J48" s="236">
        <v>0.44422933679342691</v>
      </c>
      <c r="K48" s="235">
        <v>0.2982393860149557</v>
      </c>
      <c r="L48" s="235"/>
      <c r="M48" s="235"/>
      <c r="N48" s="235"/>
      <c r="O48" s="235"/>
      <c r="P48" s="27"/>
      <c r="Q48" s="27"/>
      <c r="R48" s="27"/>
      <c r="S48" s="24"/>
      <c r="T48" s="24"/>
    </row>
    <row r="49" spans="1:20" s="28" customFormat="1" ht="40.5" x14ac:dyDescent="0.3">
      <c r="B49" s="231" t="s">
        <v>161</v>
      </c>
      <c r="C49" s="252"/>
      <c r="D49" s="252"/>
      <c r="E49" s="253"/>
      <c r="F49" s="252"/>
      <c r="G49" s="252"/>
      <c r="H49" s="252"/>
      <c r="I49" s="252"/>
      <c r="J49" s="253"/>
      <c r="K49" s="252"/>
      <c r="L49" s="252"/>
      <c r="M49" s="252"/>
      <c r="N49" s="252"/>
      <c r="O49" s="252"/>
      <c r="P49" s="27"/>
      <c r="Q49" s="27"/>
      <c r="R49" s="27"/>
      <c r="S49" s="24"/>
      <c r="T49" s="24"/>
    </row>
    <row r="50" spans="1:20" s="22" customFormat="1" ht="20.25" x14ac:dyDescent="0.3">
      <c r="A50" s="25"/>
      <c r="B50" s="234" t="s">
        <v>26</v>
      </c>
      <c r="C50" s="261">
        <v>2893.5159999999996</v>
      </c>
      <c r="D50" s="261">
        <v>3036.5169999999998</v>
      </c>
      <c r="E50" s="262">
        <v>2650.6990000000001</v>
      </c>
      <c r="F50" s="261">
        <v>2613.2109999999998</v>
      </c>
      <c r="G50" s="261">
        <v>2665.489</v>
      </c>
      <c r="H50" s="261">
        <v>2746.0840000000003</v>
      </c>
      <c r="I50" s="261">
        <v>2776.6440000000002</v>
      </c>
      <c r="J50" s="262">
        <v>2776.6440000000002</v>
      </c>
      <c r="K50" s="261">
        <v>2807.9731469814001</v>
      </c>
      <c r="L50" s="263"/>
      <c r="M50" s="263"/>
      <c r="N50" s="263"/>
      <c r="O50" s="263"/>
      <c r="P50" s="27"/>
      <c r="Q50" s="27"/>
      <c r="R50" s="27"/>
      <c r="S50" s="24"/>
      <c r="T50" s="24"/>
    </row>
    <row r="51" spans="1:20" s="22" customFormat="1" ht="20.25" x14ac:dyDescent="0.3">
      <c r="A51" s="25"/>
      <c r="B51" s="240" t="s">
        <v>27</v>
      </c>
      <c r="C51" s="264">
        <v>1535.3320000000001</v>
      </c>
      <c r="D51" s="264">
        <v>1541.1960000000001</v>
      </c>
      <c r="E51" s="265">
        <v>1483.7370000000001</v>
      </c>
      <c r="F51" s="264">
        <v>1442.0949999999998</v>
      </c>
      <c r="G51" s="264">
        <v>1343.133</v>
      </c>
      <c r="H51" s="264">
        <v>1245.4059999999999</v>
      </c>
      <c r="I51" s="264">
        <v>1216.9639999999999</v>
      </c>
      <c r="J51" s="265">
        <v>1216.9639999999999</v>
      </c>
      <c r="K51" s="264">
        <v>1220.3710000000001</v>
      </c>
      <c r="L51" s="266"/>
      <c r="M51" s="266"/>
      <c r="N51" s="266"/>
      <c r="O51" s="266"/>
      <c r="P51" s="27"/>
      <c r="Q51" s="27"/>
      <c r="R51" s="27"/>
      <c r="S51" s="24"/>
      <c r="T51" s="24"/>
    </row>
    <row r="52" spans="1:20" s="19" customFormat="1" ht="20.25" x14ac:dyDescent="0.3">
      <c r="A52" s="18"/>
      <c r="B52" s="257" t="s">
        <v>15</v>
      </c>
      <c r="C52" s="267">
        <v>4428.848</v>
      </c>
      <c r="D52" s="267">
        <v>4577.7129999999997</v>
      </c>
      <c r="E52" s="268">
        <v>4134.4359999999997</v>
      </c>
      <c r="F52" s="267">
        <v>4055.3059999999996</v>
      </c>
      <c r="G52" s="267">
        <v>4008.6220000000003</v>
      </c>
      <c r="H52" s="267">
        <v>3991.4900000000002</v>
      </c>
      <c r="I52" s="267">
        <v>3993.6080000000002</v>
      </c>
      <c r="J52" s="268">
        <v>3993.6080000000002</v>
      </c>
      <c r="K52" s="267">
        <v>4028.3441469814002</v>
      </c>
      <c r="L52" s="269"/>
      <c r="M52" s="269"/>
      <c r="N52" s="269"/>
      <c r="O52" s="269"/>
      <c r="P52" s="27"/>
      <c r="Q52" s="27"/>
      <c r="R52" s="27"/>
      <c r="S52" s="24"/>
      <c r="T52" s="24"/>
    </row>
    <row r="53" spans="1:20" s="22" customFormat="1" ht="20.25" x14ac:dyDescent="0.3">
      <c r="A53" s="18"/>
      <c r="B53" s="260" t="s">
        <v>9</v>
      </c>
      <c r="C53" s="264">
        <v>1032.9475215999998</v>
      </c>
      <c r="D53" s="264">
        <v>1148.0655216</v>
      </c>
      <c r="E53" s="265">
        <v>1201.6929376000003</v>
      </c>
      <c r="F53" s="264">
        <v>1230.7179376000004</v>
      </c>
      <c r="G53" s="264">
        <v>1304.4479376000004</v>
      </c>
      <c r="H53" s="264">
        <v>1406.9179376000002</v>
      </c>
      <c r="I53" s="264">
        <v>1399.2179376000001</v>
      </c>
      <c r="J53" s="265">
        <v>1399.2179376000001</v>
      </c>
      <c r="K53" s="264">
        <v>1437.0439376000002</v>
      </c>
      <c r="L53" s="266"/>
      <c r="M53" s="266"/>
      <c r="N53" s="266"/>
      <c r="O53" s="266"/>
      <c r="P53" s="27"/>
      <c r="Q53" s="27"/>
      <c r="R53" s="27"/>
      <c r="S53" s="24"/>
      <c r="T53" s="24"/>
    </row>
    <row r="54" spans="1:20" s="28" customFormat="1" ht="40.5" x14ac:dyDescent="0.3">
      <c r="B54" s="231" t="s">
        <v>162</v>
      </c>
      <c r="C54" s="270"/>
      <c r="D54" s="270"/>
      <c r="E54" s="271"/>
      <c r="F54" s="270"/>
      <c r="G54" s="270"/>
      <c r="H54" s="272"/>
      <c r="I54" s="272"/>
      <c r="J54" s="273"/>
      <c r="K54" s="274"/>
      <c r="L54" s="275"/>
      <c r="M54" s="275"/>
      <c r="N54" s="275"/>
      <c r="O54" s="275"/>
      <c r="P54" s="27"/>
      <c r="Q54" s="27"/>
      <c r="R54" s="27"/>
      <c r="S54" s="24"/>
      <c r="T54" s="24"/>
    </row>
    <row r="55" spans="1:20" s="22" customFormat="1" ht="20.25" x14ac:dyDescent="0.3">
      <c r="A55" s="25"/>
      <c r="B55" s="276" t="s">
        <v>28</v>
      </c>
      <c r="C55" s="263">
        <v>68.84452472707153</v>
      </c>
      <c r="D55" s="263">
        <v>67.744833039258424</v>
      </c>
      <c r="E55" s="277">
        <v>57.687178846596453</v>
      </c>
      <c r="F55" s="263">
        <v>57.567321672467713</v>
      </c>
      <c r="G55" s="263">
        <v>57.172343528806145</v>
      </c>
      <c r="H55" s="263">
        <v>59.741635121611637</v>
      </c>
      <c r="I55" s="263">
        <v>61.02782539891863</v>
      </c>
      <c r="J55" s="277">
        <v>60.336088917877923</v>
      </c>
      <c r="K55" s="263">
        <v>61.651366683822943</v>
      </c>
      <c r="L55" s="263"/>
      <c r="M55" s="263"/>
      <c r="N55" s="263"/>
      <c r="O55" s="263"/>
      <c r="P55" s="27"/>
      <c r="Q55" s="27"/>
      <c r="R55" s="27"/>
      <c r="S55" s="24"/>
      <c r="T55" s="24"/>
    </row>
    <row r="56" spans="1:20" s="22" customFormat="1" ht="20.25" x14ac:dyDescent="0.3">
      <c r="A56" s="25"/>
      <c r="B56" s="240" t="s">
        <v>27</v>
      </c>
      <c r="C56" s="266">
        <v>36.52967595073406</v>
      </c>
      <c r="D56" s="266">
        <v>34.384153192876227</v>
      </c>
      <c r="E56" s="278">
        <v>32.290577572297906</v>
      </c>
      <c r="F56" s="266">
        <v>31.768405516147499</v>
      </c>
      <c r="G56" s="266">
        <v>28.808995753077948</v>
      </c>
      <c r="H56" s="266">
        <v>27.094069529652355</v>
      </c>
      <c r="I56" s="266">
        <v>26.747637258780603</v>
      </c>
      <c r="J56" s="278">
        <v>26.444458891329383</v>
      </c>
      <c r="K56" s="266">
        <v>26.794251965046325</v>
      </c>
      <c r="L56" s="266"/>
      <c r="M56" s="266"/>
      <c r="N56" s="266"/>
      <c r="O56" s="266"/>
      <c r="P56" s="27"/>
      <c r="Q56" s="27"/>
      <c r="R56" s="27"/>
      <c r="S56" s="24"/>
      <c r="T56" s="24"/>
    </row>
    <row r="57" spans="1:20" s="19" customFormat="1" ht="20.25" x14ac:dyDescent="0.3">
      <c r="B57" s="257" t="s">
        <v>15</v>
      </c>
      <c r="C57" s="269">
        <v>105.37420067780559</v>
      </c>
      <c r="D57" s="269">
        <v>102.12898623213465</v>
      </c>
      <c r="E57" s="279">
        <v>89.977756418894359</v>
      </c>
      <c r="F57" s="269">
        <v>89.335727188615209</v>
      </c>
      <c r="G57" s="269">
        <v>85.98133928188409</v>
      </c>
      <c r="H57" s="269">
        <v>86.835704651263995</v>
      </c>
      <c r="I57" s="269">
        <v>87.775462657699237</v>
      </c>
      <c r="J57" s="279">
        <v>86.780547809207306</v>
      </c>
      <c r="K57" s="269">
        <v>88.445618648869271</v>
      </c>
      <c r="L57" s="269"/>
      <c r="M57" s="269"/>
      <c r="N57" s="269"/>
      <c r="O57" s="269"/>
      <c r="P57" s="27"/>
      <c r="Q57" s="27"/>
      <c r="R57" s="27"/>
      <c r="S57" s="24"/>
      <c r="T57" s="24"/>
    </row>
    <row r="58" spans="1:20" s="28" customFormat="1" ht="20.25" x14ac:dyDescent="0.3">
      <c r="B58" s="231" t="s">
        <v>16</v>
      </c>
      <c r="C58" s="280"/>
      <c r="D58" s="280"/>
      <c r="E58" s="281"/>
      <c r="F58" s="280"/>
      <c r="G58" s="280"/>
      <c r="H58" s="280"/>
      <c r="I58" s="282"/>
      <c r="J58" s="283"/>
      <c r="K58" s="282"/>
      <c r="L58" s="282"/>
      <c r="M58" s="282"/>
      <c r="N58" s="282"/>
      <c r="O58" s="282"/>
      <c r="P58" s="27"/>
      <c r="Q58" s="27"/>
      <c r="R58" s="27"/>
      <c r="S58" s="24"/>
      <c r="T58" s="24"/>
    </row>
    <row r="59" spans="1:20" s="22" customFormat="1" ht="20.25" x14ac:dyDescent="0.3">
      <c r="A59" s="25"/>
      <c r="B59" s="246" t="s">
        <v>87</v>
      </c>
      <c r="C59" s="247">
        <v>29.457187602189521</v>
      </c>
      <c r="D59" s="247">
        <v>22.913277976247457</v>
      </c>
      <c r="E59" s="248">
        <v>27.887962518990378</v>
      </c>
      <c r="F59" s="247">
        <v>28.554881613985032</v>
      </c>
      <c r="G59" s="247">
        <v>28.112085254175653</v>
      </c>
      <c r="H59" s="247">
        <v>28.26925447745937</v>
      </c>
      <c r="I59" s="247">
        <v>28.710488823429387</v>
      </c>
      <c r="J59" s="248">
        <v>28.411713663206569</v>
      </c>
      <c r="K59" s="247">
        <v>28.521721613985036</v>
      </c>
      <c r="L59" s="247">
        <v>28.335161254175645</v>
      </c>
      <c r="M59" s="247">
        <v>29.77996747745938</v>
      </c>
      <c r="N59" s="247">
        <v>30.383838823429386</v>
      </c>
      <c r="O59" s="247">
        <v>29.261711778275071</v>
      </c>
      <c r="P59" s="27"/>
      <c r="Q59" s="27"/>
      <c r="R59" s="27"/>
      <c r="S59" s="24"/>
      <c r="T59" s="24"/>
    </row>
    <row r="60" spans="1:20" s="22" customFormat="1" ht="20.25" x14ac:dyDescent="0.3">
      <c r="B60" s="284" t="s">
        <v>158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6"/>
      <c r="Q60" s="26"/>
      <c r="R60" s="26"/>
    </row>
    <row r="61" spans="1:20" s="14" customFormat="1" ht="20.25" x14ac:dyDescent="0.3">
      <c r="B61" s="284" t="s">
        <v>56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1"/>
      <c r="Q61" s="21"/>
      <c r="R61" s="21"/>
    </row>
    <row r="62" spans="1:20" s="14" customFormat="1" x14ac:dyDescent="0.2"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21"/>
      <c r="Q62" s="21"/>
      <c r="R62" s="21"/>
    </row>
    <row r="63" spans="1:20" s="14" customFormat="1" x14ac:dyDescent="0.2">
      <c r="B63" s="31"/>
      <c r="C63" s="30"/>
      <c r="D63" s="30"/>
      <c r="P63" s="21"/>
      <c r="Q63" s="21"/>
      <c r="R63" s="21"/>
    </row>
    <row r="64" spans="1:20" s="14" customFormat="1" x14ac:dyDescent="0.2">
      <c r="B64" s="29"/>
      <c r="C64" s="30"/>
      <c r="D64" s="30"/>
      <c r="P64" s="21"/>
      <c r="Q64" s="21"/>
      <c r="R64" s="21"/>
    </row>
    <row r="65" spans="2:18" s="14" customFormat="1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P65" s="21"/>
      <c r="Q65" s="21"/>
      <c r="R65" s="21"/>
    </row>
    <row r="66" spans="2:18" s="14" customFormat="1" x14ac:dyDescent="0.2">
      <c r="B66" s="29"/>
      <c r="C66" s="29"/>
      <c r="E66" s="149"/>
      <c r="F66" s="32"/>
      <c r="G66" s="32"/>
      <c r="H66" s="32"/>
      <c r="I66" s="32"/>
      <c r="J66" s="33"/>
      <c r="K66" s="32"/>
      <c r="L66" s="33"/>
      <c r="M66" s="33"/>
      <c r="N66" s="33"/>
      <c r="O66" s="33"/>
      <c r="P66" s="21"/>
      <c r="Q66" s="21"/>
      <c r="R66" s="21"/>
    </row>
    <row r="67" spans="2:18" s="14" customFormat="1" x14ac:dyDescent="0.2">
      <c r="B67" s="29"/>
      <c r="C67" s="30"/>
      <c r="D67" s="34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21"/>
      <c r="Q67" s="21"/>
      <c r="R67" s="21"/>
    </row>
    <row r="68" spans="2:18" s="14" customFormat="1" x14ac:dyDescent="0.2">
      <c r="B68" s="29"/>
      <c r="C68" s="30"/>
      <c r="D68" s="34"/>
      <c r="E68" s="36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21"/>
      <c r="Q68" s="21"/>
      <c r="R68" s="21"/>
    </row>
    <row r="69" spans="2:18" s="14" customFormat="1" x14ac:dyDescent="0.2">
      <c r="B69" s="29"/>
      <c r="C69" s="30"/>
      <c r="D69" s="30"/>
      <c r="P69" s="21"/>
      <c r="Q69" s="21"/>
      <c r="R69" s="21"/>
    </row>
    <row r="70" spans="2:18" s="14" customFormat="1" x14ac:dyDescent="0.2">
      <c r="B70" s="29"/>
      <c r="C70" s="30"/>
      <c r="D70" s="30"/>
      <c r="P70" s="21"/>
      <c r="Q70" s="21"/>
      <c r="R70" s="21"/>
    </row>
    <row r="71" spans="2:18" s="14" customFormat="1" x14ac:dyDescent="0.2">
      <c r="B71" s="29"/>
      <c r="C71" s="30"/>
      <c r="D71" s="30"/>
      <c r="E71" s="149"/>
      <c r="F71" s="32"/>
      <c r="G71" s="32"/>
      <c r="H71" s="32"/>
      <c r="I71" s="32"/>
      <c r="J71" s="33"/>
      <c r="K71" s="32"/>
      <c r="L71" s="32"/>
      <c r="M71" s="32"/>
      <c r="N71" s="32"/>
      <c r="O71" s="33"/>
      <c r="P71" s="21"/>
      <c r="Q71" s="21"/>
      <c r="R71" s="21"/>
    </row>
    <row r="72" spans="2:18" s="14" customFormat="1" x14ac:dyDescent="0.2">
      <c r="B72" s="29"/>
      <c r="C72" s="30"/>
      <c r="D72" s="30"/>
      <c r="E72" s="3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21"/>
      <c r="Q72" s="21"/>
      <c r="R72" s="21"/>
    </row>
    <row r="73" spans="2:18" x14ac:dyDescent="0.2">
      <c r="C73" s="13"/>
      <c r="D73" s="13"/>
      <c r="E73" s="13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2:18" x14ac:dyDescent="0.2">
      <c r="C74" s="37"/>
      <c r="D74" s="37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Q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6" width="12.83203125" style="12" bestFit="1" customWidth="1"/>
    <col min="17" max="17" width="14.6640625" style="12" bestFit="1" customWidth="1"/>
    <col min="18" max="16384" width="9.33203125" style="12"/>
  </cols>
  <sheetData>
    <row r="1" spans="1:17" ht="20.25" x14ac:dyDescent="0.2">
      <c r="O1" s="165" t="s">
        <v>171</v>
      </c>
    </row>
    <row r="2" spans="1:17" x14ac:dyDescent="0.2">
      <c r="B2" s="16"/>
    </row>
    <row r="3" spans="1:17" s="17" customFormat="1" ht="20.25" x14ac:dyDescent="0.2">
      <c r="B3" s="164" t="s">
        <v>59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x14ac:dyDescent="0.2">
      <c r="B4" s="40"/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s="19" customFormat="1" ht="40.5" x14ac:dyDescent="0.3">
      <c r="A5" s="18"/>
      <c r="B5" s="246" t="s">
        <v>42</v>
      </c>
      <c r="C5" s="230">
        <v>2019</v>
      </c>
      <c r="D5" s="230">
        <v>2020</v>
      </c>
      <c r="E5" s="230">
        <v>2021</v>
      </c>
      <c r="F5" s="230" t="s">
        <v>151</v>
      </c>
      <c r="G5" s="230" t="s">
        <v>152</v>
      </c>
      <c r="H5" s="230" t="s">
        <v>153</v>
      </c>
      <c r="I5" s="230" t="s">
        <v>154</v>
      </c>
      <c r="J5" s="230">
        <v>2022</v>
      </c>
      <c r="K5" s="230" t="s">
        <v>163</v>
      </c>
      <c r="L5" s="230" t="s">
        <v>164</v>
      </c>
      <c r="M5" s="230" t="s">
        <v>165</v>
      </c>
      <c r="N5" s="230" t="s">
        <v>166</v>
      </c>
      <c r="O5" s="230">
        <v>2023</v>
      </c>
    </row>
    <row r="6" spans="1:17" s="14" customFormat="1" ht="20.25" x14ac:dyDescent="0.3">
      <c r="B6" s="231" t="s">
        <v>13</v>
      </c>
      <c r="C6" s="232"/>
      <c r="D6" s="232"/>
      <c r="E6" s="233"/>
      <c r="F6" s="232"/>
      <c r="G6" s="232"/>
      <c r="H6" s="232"/>
      <c r="I6" s="232"/>
      <c r="J6" s="233"/>
      <c r="K6" s="232"/>
      <c r="L6" s="232"/>
      <c r="M6" s="232"/>
      <c r="N6" s="232"/>
      <c r="O6" s="232"/>
    </row>
    <row r="7" spans="1:17" s="22" customFormat="1" ht="22.15" customHeight="1" x14ac:dyDescent="0.3">
      <c r="B7" s="234" t="s">
        <v>19</v>
      </c>
      <c r="C7" s="235">
        <v>0</v>
      </c>
      <c r="D7" s="235">
        <v>0</v>
      </c>
      <c r="E7" s="236">
        <v>0</v>
      </c>
      <c r="F7" s="235">
        <v>0</v>
      </c>
      <c r="G7" s="235">
        <v>0</v>
      </c>
      <c r="H7" s="235">
        <v>0</v>
      </c>
      <c r="I7" s="235">
        <v>-0.03</v>
      </c>
      <c r="J7" s="236">
        <v>-0.01</v>
      </c>
      <c r="K7" s="235">
        <v>-0.25</v>
      </c>
      <c r="L7" s="235">
        <v>0</v>
      </c>
      <c r="M7" s="235">
        <v>0</v>
      </c>
      <c r="N7" s="235">
        <v>-0.03</v>
      </c>
      <c r="O7" s="235">
        <v>-7.0000000000000007E-2</v>
      </c>
      <c r="P7" s="24"/>
      <c r="Q7" s="24"/>
    </row>
    <row r="8" spans="1:17" s="159" customFormat="1" ht="22.15" customHeight="1" x14ac:dyDescent="0.3">
      <c r="B8" s="237" t="s">
        <v>141</v>
      </c>
      <c r="C8" s="238">
        <v>0</v>
      </c>
      <c r="D8" s="238">
        <v>0</v>
      </c>
      <c r="E8" s="239">
        <v>0</v>
      </c>
      <c r="F8" s="238">
        <v>0</v>
      </c>
      <c r="G8" s="238">
        <v>0</v>
      </c>
      <c r="H8" s="238">
        <v>0</v>
      </c>
      <c r="I8" s="238">
        <v>0</v>
      </c>
      <c r="J8" s="239">
        <v>0</v>
      </c>
      <c r="K8" s="238">
        <v>-0.25</v>
      </c>
      <c r="L8" s="238">
        <v>0</v>
      </c>
      <c r="M8" s="238">
        <v>0</v>
      </c>
      <c r="N8" s="238">
        <v>0</v>
      </c>
      <c r="O8" s="238">
        <v>-0.06</v>
      </c>
      <c r="P8" s="160"/>
      <c r="Q8" s="160"/>
    </row>
    <row r="9" spans="1:17" s="22" customFormat="1" ht="22.15" customHeight="1" x14ac:dyDescent="0.3">
      <c r="B9" s="234" t="s">
        <v>20</v>
      </c>
      <c r="C9" s="235">
        <v>0</v>
      </c>
      <c r="D9" s="235">
        <v>0</v>
      </c>
      <c r="E9" s="236">
        <v>0</v>
      </c>
      <c r="F9" s="235">
        <v>0</v>
      </c>
      <c r="G9" s="235">
        <v>0</v>
      </c>
      <c r="H9" s="235">
        <v>0</v>
      </c>
      <c r="I9" s="235">
        <v>0</v>
      </c>
      <c r="J9" s="236">
        <v>0</v>
      </c>
      <c r="K9" s="235">
        <v>-0.03</v>
      </c>
      <c r="L9" s="235">
        <v>0</v>
      </c>
      <c r="M9" s="235">
        <v>0</v>
      </c>
      <c r="N9" s="235">
        <v>0</v>
      </c>
      <c r="O9" s="235">
        <v>-0.01</v>
      </c>
      <c r="P9" s="24"/>
      <c r="Q9" s="24"/>
    </row>
    <row r="10" spans="1:17" s="22" customFormat="1" ht="22.15" customHeight="1" x14ac:dyDescent="0.3">
      <c r="B10" s="240" t="s">
        <v>21</v>
      </c>
      <c r="C10" s="241">
        <v>0</v>
      </c>
      <c r="D10" s="241">
        <v>0</v>
      </c>
      <c r="E10" s="242">
        <v>0</v>
      </c>
      <c r="F10" s="241">
        <v>0</v>
      </c>
      <c r="G10" s="241">
        <v>0</v>
      </c>
      <c r="H10" s="241">
        <v>0</v>
      </c>
      <c r="I10" s="241">
        <v>0</v>
      </c>
      <c r="J10" s="242">
        <v>0</v>
      </c>
      <c r="K10" s="241">
        <v>0</v>
      </c>
      <c r="L10" s="241">
        <v>0</v>
      </c>
      <c r="M10" s="241">
        <v>0</v>
      </c>
      <c r="N10" s="241">
        <v>0</v>
      </c>
      <c r="O10" s="241">
        <v>0</v>
      </c>
      <c r="P10" s="24"/>
      <c r="Q10" s="24"/>
    </row>
    <row r="11" spans="1:17" s="19" customFormat="1" ht="22.15" customHeight="1" x14ac:dyDescent="0.3">
      <c r="B11" s="243" t="s">
        <v>3</v>
      </c>
      <c r="C11" s="244">
        <v>0</v>
      </c>
      <c r="D11" s="244">
        <v>0</v>
      </c>
      <c r="E11" s="245">
        <v>0</v>
      </c>
      <c r="F11" s="244">
        <v>0</v>
      </c>
      <c r="G11" s="244">
        <v>0</v>
      </c>
      <c r="H11" s="244">
        <v>0</v>
      </c>
      <c r="I11" s="244">
        <v>-0.03</v>
      </c>
      <c r="J11" s="245">
        <v>-0.01</v>
      </c>
      <c r="K11" s="244">
        <v>-0.28000000000000003</v>
      </c>
      <c r="L11" s="244">
        <v>0</v>
      </c>
      <c r="M11" s="244">
        <v>0</v>
      </c>
      <c r="N11" s="244">
        <v>-0.03</v>
      </c>
      <c r="O11" s="244">
        <v>-0.08</v>
      </c>
      <c r="P11" s="162"/>
      <c r="Q11" s="162"/>
    </row>
    <row r="12" spans="1:17" s="22" customFormat="1" ht="22.15" customHeight="1" x14ac:dyDescent="0.3">
      <c r="B12" s="240" t="s">
        <v>0</v>
      </c>
      <c r="C12" s="241">
        <v>0</v>
      </c>
      <c r="D12" s="241">
        <v>0</v>
      </c>
      <c r="E12" s="242">
        <v>0</v>
      </c>
      <c r="F12" s="241">
        <v>0</v>
      </c>
      <c r="G12" s="241">
        <v>0</v>
      </c>
      <c r="H12" s="241">
        <v>0</v>
      </c>
      <c r="I12" s="241">
        <v>0</v>
      </c>
      <c r="J12" s="242">
        <v>0</v>
      </c>
      <c r="K12" s="241">
        <v>0.2</v>
      </c>
      <c r="L12" s="241">
        <v>0</v>
      </c>
      <c r="M12" s="241">
        <v>0</v>
      </c>
      <c r="N12" s="241">
        <v>0</v>
      </c>
      <c r="O12" s="241">
        <v>0.05</v>
      </c>
      <c r="P12" s="24"/>
      <c r="Q12" s="24"/>
    </row>
    <row r="13" spans="1:17" s="22" customFormat="1" ht="22.15" customHeight="1" x14ac:dyDescent="0.3">
      <c r="B13" s="234" t="s">
        <v>95</v>
      </c>
      <c r="C13" s="235">
        <v>0</v>
      </c>
      <c r="D13" s="235">
        <v>0</v>
      </c>
      <c r="E13" s="236">
        <v>0</v>
      </c>
      <c r="F13" s="235">
        <v>0</v>
      </c>
      <c r="G13" s="235">
        <v>0</v>
      </c>
      <c r="H13" s="235">
        <v>0</v>
      </c>
      <c r="I13" s="235">
        <v>0</v>
      </c>
      <c r="J13" s="236">
        <v>0</v>
      </c>
      <c r="K13" s="235">
        <v>-0.01</v>
      </c>
      <c r="L13" s="235">
        <v>0</v>
      </c>
      <c r="M13" s="235">
        <v>0</v>
      </c>
      <c r="N13" s="235">
        <v>0</v>
      </c>
      <c r="O13" s="235">
        <v>0</v>
      </c>
      <c r="P13" s="24"/>
      <c r="Q13" s="24"/>
    </row>
    <row r="14" spans="1:17" s="22" customFormat="1" ht="22.15" customHeight="1" x14ac:dyDescent="0.3">
      <c r="B14" s="240" t="s">
        <v>34</v>
      </c>
      <c r="C14" s="241">
        <v>0</v>
      </c>
      <c r="D14" s="241">
        <v>0</v>
      </c>
      <c r="E14" s="242">
        <v>0</v>
      </c>
      <c r="F14" s="241">
        <v>0</v>
      </c>
      <c r="G14" s="241">
        <v>0</v>
      </c>
      <c r="H14" s="241">
        <v>0</v>
      </c>
      <c r="I14" s="241">
        <v>0</v>
      </c>
      <c r="J14" s="242">
        <v>0</v>
      </c>
      <c r="K14" s="241">
        <v>-0.03</v>
      </c>
      <c r="L14" s="241">
        <v>0</v>
      </c>
      <c r="M14" s="241">
        <v>0</v>
      </c>
      <c r="N14" s="241">
        <v>0</v>
      </c>
      <c r="O14" s="241">
        <v>-0.01</v>
      </c>
      <c r="P14" s="24"/>
      <c r="Q14" s="24"/>
    </row>
    <row r="15" spans="1:17" s="22" customFormat="1" ht="22.15" customHeight="1" x14ac:dyDescent="0.3">
      <c r="B15" s="234" t="s">
        <v>4</v>
      </c>
      <c r="C15" s="235">
        <v>0</v>
      </c>
      <c r="D15" s="235">
        <v>0</v>
      </c>
      <c r="E15" s="236">
        <v>0</v>
      </c>
      <c r="F15" s="235">
        <v>0</v>
      </c>
      <c r="G15" s="235">
        <v>0</v>
      </c>
      <c r="H15" s="235">
        <v>0</v>
      </c>
      <c r="I15" s="235">
        <v>0</v>
      </c>
      <c r="J15" s="236">
        <v>0</v>
      </c>
      <c r="K15" s="235">
        <v>0.06</v>
      </c>
      <c r="L15" s="235">
        <v>0</v>
      </c>
      <c r="M15" s="235">
        <v>0</v>
      </c>
      <c r="N15" s="235">
        <v>0</v>
      </c>
      <c r="O15" s="235">
        <v>0.01</v>
      </c>
      <c r="P15" s="24"/>
      <c r="Q15" s="24"/>
    </row>
    <row r="16" spans="1:17" s="22" customFormat="1" ht="22.15" customHeight="1" x14ac:dyDescent="0.3">
      <c r="B16" s="240" t="s">
        <v>5</v>
      </c>
      <c r="C16" s="241">
        <v>0</v>
      </c>
      <c r="D16" s="241">
        <v>0</v>
      </c>
      <c r="E16" s="242">
        <v>0</v>
      </c>
      <c r="F16" s="241">
        <v>0</v>
      </c>
      <c r="G16" s="241">
        <v>0</v>
      </c>
      <c r="H16" s="241">
        <v>0</v>
      </c>
      <c r="I16" s="241">
        <v>0</v>
      </c>
      <c r="J16" s="242">
        <v>0</v>
      </c>
      <c r="K16" s="241">
        <v>7.0000000000000007E-2</v>
      </c>
      <c r="L16" s="241">
        <v>0</v>
      </c>
      <c r="M16" s="241">
        <v>0</v>
      </c>
      <c r="N16" s="241">
        <v>0</v>
      </c>
      <c r="O16" s="241">
        <v>0.02</v>
      </c>
      <c r="P16" s="24"/>
      <c r="Q16" s="24"/>
    </row>
    <row r="17" spans="2:17" s="22" customFormat="1" ht="22.15" customHeight="1" x14ac:dyDescent="0.3">
      <c r="B17" s="234" t="s">
        <v>6</v>
      </c>
      <c r="C17" s="235">
        <v>0</v>
      </c>
      <c r="D17" s="235">
        <v>0</v>
      </c>
      <c r="E17" s="236">
        <v>0</v>
      </c>
      <c r="F17" s="235">
        <v>0</v>
      </c>
      <c r="G17" s="235">
        <v>0</v>
      </c>
      <c r="H17" s="235">
        <v>0</v>
      </c>
      <c r="I17" s="235">
        <v>0</v>
      </c>
      <c r="J17" s="236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4"/>
      <c r="Q17" s="24"/>
    </row>
    <row r="18" spans="2:17" s="22" customFormat="1" ht="22.15" customHeight="1" x14ac:dyDescent="0.3">
      <c r="B18" s="240" t="s">
        <v>113</v>
      </c>
      <c r="C18" s="241">
        <v>0</v>
      </c>
      <c r="D18" s="241">
        <v>0</v>
      </c>
      <c r="E18" s="242">
        <v>0</v>
      </c>
      <c r="F18" s="241">
        <v>0</v>
      </c>
      <c r="G18" s="241">
        <v>0</v>
      </c>
      <c r="H18" s="241">
        <v>0</v>
      </c>
      <c r="I18" s="241">
        <v>0</v>
      </c>
      <c r="J18" s="242">
        <v>0</v>
      </c>
      <c r="K18" s="241">
        <v>0</v>
      </c>
      <c r="L18" s="241">
        <v>0</v>
      </c>
      <c r="M18" s="241">
        <v>0</v>
      </c>
      <c r="N18" s="241">
        <v>0</v>
      </c>
      <c r="O18" s="241">
        <v>0</v>
      </c>
      <c r="P18" s="24"/>
      <c r="Q18" s="24"/>
    </row>
    <row r="19" spans="2:17" s="159" customFormat="1" ht="22.15" customHeight="1" x14ac:dyDescent="0.3">
      <c r="B19" s="234" t="s">
        <v>116</v>
      </c>
      <c r="C19" s="235">
        <v>0</v>
      </c>
      <c r="D19" s="235">
        <v>0</v>
      </c>
      <c r="E19" s="236">
        <v>0</v>
      </c>
      <c r="F19" s="235">
        <v>0</v>
      </c>
      <c r="G19" s="235">
        <v>0</v>
      </c>
      <c r="H19" s="235">
        <v>0</v>
      </c>
      <c r="I19" s="235">
        <v>0</v>
      </c>
      <c r="J19" s="236">
        <v>0</v>
      </c>
      <c r="K19" s="235">
        <v>0.03</v>
      </c>
      <c r="L19" s="235">
        <v>0</v>
      </c>
      <c r="M19" s="235">
        <v>0</v>
      </c>
      <c r="N19" s="235">
        <v>0</v>
      </c>
      <c r="O19" s="235">
        <v>0.01</v>
      </c>
      <c r="P19" s="160"/>
      <c r="Q19" s="160"/>
    </row>
    <row r="20" spans="2:17" s="159" customFormat="1" ht="22.15" customHeight="1" x14ac:dyDescent="0.3">
      <c r="B20" s="240" t="s">
        <v>142</v>
      </c>
      <c r="C20" s="241">
        <v>0</v>
      </c>
      <c r="D20" s="241">
        <v>0</v>
      </c>
      <c r="E20" s="242">
        <v>0</v>
      </c>
      <c r="F20" s="241">
        <v>0</v>
      </c>
      <c r="G20" s="241">
        <v>0</v>
      </c>
      <c r="H20" s="241">
        <v>0</v>
      </c>
      <c r="I20" s="241">
        <v>0</v>
      </c>
      <c r="J20" s="242">
        <v>0</v>
      </c>
      <c r="K20" s="241">
        <v>0</v>
      </c>
      <c r="L20" s="241">
        <v>0</v>
      </c>
      <c r="M20" s="241">
        <v>0</v>
      </c>
      <c r="N20" s="241">
        <v>0</v>
      </c>
      <c r="O20" s="241">
        <v>0</v>
      </c>
      <c r="P20" s="160"/>
      <c r="Q20" s="160"/>
    </row>
    <row r="21" spans="2:17" s="19" customFormat="1" ht="22.15" customHeight="1" x14ac:dyDescent="0.3">
      <c r="B21" s="243" t="s">
        <v>117</v>
      </c>
      <c r="C21" s="244">
        <v>0</v>
      </c>
      <c r="D21" s="244">
        <v>0</v>
      </c>
      <c r="E21" s="245">
        <v>0</v>
      </c>
      <c r="F21" s="244">
        <v>0</v>
      </c>
      <c r="G21" s="244">
        <v>0</v>
      </c>
      <c r="H21" s="244">
        <v>0</v>
      </c>
      <c r="I21" s="244">
        <v>0</v>
      </c>
      <c r="J21" s="245">
        <v>0</v>
      </c>
      <c r="K21" s="244">
        <v>0.32</v>
      </c>
      <c r="L21" s="244">
        <v>0</v>
      </c>
      <c r="M21" s="244">
        <v>0</v>
      </c>
      <c r="N21" s="244">
        <v>0</v>
      </c>
      <c r="O21" s="244">
        <v>0.08</v>
      </c>
      <c r="P21" s="162"/>
      <c r="Q21" s="162"/>
    </row>
    <row r="22" spans="2:17" s="22" customFormat="1" ht="22.15" customHeight="1" x14ac:dyDescent="0.3">
      <c r="B22" s="246" t="s">
        <v>143</v>
      </c>
      <c r="C22" s="247">
        <v>0</v>
      </c>
      <c r="D22" s="247">
        <v>0</v>
      </c>
      <c r="E22" s="248">
        <v>0</v>
      </c>
      <c r="F22" s="247">
        <v>0</v>
      </c>
      <c r="G22" s="247">
        <v>0</v>
      </c>
      <c r="H22" s="247">
        <v>0</v>
      </c>
      <c r="I22" s="247">
        <v>-0.03</v>
      </c>
      <c r="J22" s="248">
        <v>-0.01</v>
      </c>
      <c r="K22" s="247">
        <v>0.04</v>
      </c>
      <c r="L22" s="247">
        <v>0</v>
      </c>
      <c r="M22" s="247">
        <v>0</v>
      </c>
      <c r="N22" s="247">
        <v>-0.03</v>
      </c>
      <c r="O22" s="247">
        <v>0</v>
      </c>
      <c r="P22" s="24"/>
      <c r="Q22" s="24"/>
    </row>
    <row r="23" spans="2:17" s="22" customFormat="1" ht="22.15" customHeight="1" x14ac:dyDescent="0.3">
      <c r="B23" s="249" t="s">
        <v>144</v>
      </c>
      <c r="C23" s="250">
        <v>0</v>
      </c>
      <c r="D23" s="250">
        <v>0</v>
      </c>
      <c r="E23" s="251">
        <v>0</v>
      </c>
      <c r="F23" s="250">
        <v>0</v>
      </c>
      <c r="G23" s="250">
        <v>0</v>
      </c>
      <c r="H23" s="250">
        <v>0</v>
      </c>
      <c r="I23" s="250">
        <v>-0.03</v>
      </c>
      <c r="J23" s="251">
        <v>-0.01</v>
      </c>
      <c r="K23" s="250">
        <v>0.04</v>
      </c>
      <c r="L23" s="250">
        <v>0</v>
      </c>
      <c r="M23" s="250">
        <v>0</v>
      </c>
      <c r="N23" s="250">
        <v>0</v>
      </c>
      <c r="O23" s="250">
        <v>0.01</v>
      </c>
      <c r="P23" s="24"/>
      <c r="Q23" s="24"/>
    </row>
    <row r="24" spans="2:17" s="28" customFormat="1" ht="22.15" customHeight="1" x14ac:dyDescent="0.3">
      <c r="B24" s="231" t="s">
        <v>54</v>
      </c>
      <c r="C24" s="288"/>
      <c r="D24" s="288"/>
      <c r="E24" s="289"/>
      <c r="F24" s="288"/>
      <c r="G24" s="288"/>
      <c r="H24" s="288"/>
      <c r="I24" s="288"/>
      <c r="J24" s="289"/>
      <c r="K24" s="288"/>
      <c r="L24" s="288"/>
      <c r="M24" s="288"/>
      <c r="N24" s="288"/>
      <c r="O24" s="288"/>
      <c r="P24" s="24"/>
      <c r="Q24" s="24"/>
    </row>
    <row r="25" spans="2:17" s="22" customFormat="1" ht="22.15" customHeight="1" x14ac:dyDescent="0.3">
      <c r="B25" s="234" t="s">
        <v>19</v>
      </c>
      <c r="C25" s="235">
        <v>0</v>
      </c>
      <c r="D25" s="235">
        <v>0</v>
      </c>
      <c r="E25" s="236">
        <v>0</v>
      </c>
      <c r="F25" s="235">
        <v>-0.02</v>
      </c>
      <c r="G25" s="235">
        <v>-0.01</v>
      </c>
      <c r="H25" s="235">
        <v>0</v>
      </c>
      <c r="I25" s="235">
        <v>0.04</v>
      </c>
      <c r="J25" s="236">
        <v>0</v>
      </c>
      <c r="K25" s="235">
        <v>0.13</v>
      </c>
      <c r="L25" s="235">
        <v>0.05</v>
      </c>
      <c r="M25" s="235">
        <v>0.02</v>
      </c>
      <c r="N25" s="235">
        <v>-0.05</v>
      </c>
      <c r="O25" s="235">
        <v>0.04</v>
      </c>
      <c r="P25" s="24"/>
      <c r="Q25" s="24"/>
    </row>
    <row r="26" spans="2:17" s="159" customFormat="1" ht="22.15" customHeight="1" x14ac:dyDescent="0.3">
      <c r="B26" s="237" t="s">
        <v>141</v>
      </c>
      <c r="C26" s="238">
        <v>0</v>
      </c>
      <c r="D26" s="238">
        <v>0</v>
      </c>
      <c r="E26" s="239">
        <v>0</v>
      </c>
      <c r="F26" s="238">
        <v>0</v>
      </c>
      <c r="G26" s="238">
        <v>0</v>
      </c>
      <c r="H26" s="238">
        <v>0</v>
      </c>
      <c r="I26" s="238">
        <v>0.01</v>
      </c>
      <c r="J26" s="239">
        <v>0</v>
      </c>
      <c r="K26" s="238">
        <v>0.11</v>
      </c>
      <c r="L26" s="238">
        <v>-0.02</v>
      </c>
      <c r="M26" s="238">
        <v>-0.03</v>
      </c>
      <c r="N26" s="238">
        <v>-0.05</v>
      </c>
      <c r="O26" s="238">
        <v>0</v>
      </c>
      <c r="P26" s="160"/>
      <c r="Q26" s="160"/>
    </row>
    <row r="27" spans="2:17" s="22" customFormat="1" ht="22.15" customHeight="1" x14ac:dyDescent="0.3">
      <c r="B27" s="234" t="s">
        <v>20</v>
      </c>
      <c r="C27" s="235">
        <v>0</v>
      </c>
      <c r="D27" s="235">
        <v>0</v>
      </c>
      <c r="E27" s="236">
        <v>0</v>
      </c>
      <c r="F27" s="235">
        <v>0</v>
      </c>
      <c r="G27" s="235">
        <v>0</v>
      </c>
      <c r="H27" s="235">
        <v>0</v>
      </c>
      <c r="I27" s="235">
        <v>0</v>
      </c>
      <c r="J27" s="236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4"/>
      <c r="Q27" s="24"/>
    </row>
    <row r="28" spans="2:17" s="22" customFormat="1" ht="22.15" customHeight="1" x14ac:dyDescent="0.3">
      <c r="B28" s="240" t="s">
        <v>21</v>
      </c>
      <c r="C28" s="241">
        <v>0</v>
      </c>
      <c r="D28" s="241">
        <v>0</v>
      </c>
      <c r="E28" s="242">
        <v>0</v>
      </c>
      <c r="F28" s="241">
        <v>0</v>
      </c>
      <c r="G28" s="241">
        <v>0</v>
      </c>
      <c r="H28" s="241">
        <v>0</v>
      </c>
      <c r="I28" s="241">
        <v>0</v>
      </c>
      <c r="J28" s="242">
        <v>0</v>
      </c>
      <c r="K28" s="241">
        <v>-0.03</v>
      </c>
      <c r="L28" s="241">
        <v>0</v>
      </c>
      <c r="M28" s="241">
        <v>0</v>
      </c>
      <c r="N28" s="241">
        <v>0</v>
      </c>
      <c r="O28" s="241">
        <v>-0.01</v>
      </c>
      <c r="P28" s="24"/>
      <c r="Q28" s="24"/>
    </row>
    <row r="29" spans="2:17" s="19" customFormat="1" ht="22.15" customHeight="1" x14ac:dyDescent="0.3">
      <c r="B29" s="243" t="s">
        <v>3</v>
      </c>
      <c r="C29" s="244">
        <v>0</v>
      </c>
      <c r="D29" s="244">
        <v>0</v>
      </c>
      <c r="E29" s="245">
        <v>0</v>
      </c>
      <c r="F29" s="244">
        <v>-0.02</v>
      </c>
      <c r="G29" s="244">
        <v>-0.01</v>
      </c>
      <c r="H29" s="244">
        <v>0</v>
      </c>
      <c r="I29" s="244">
        <v>0.04</v>
      </c>
      <c r="J29" s="245">
        <v>0</v>
      </c>
      <c r="K29" s="244">
        <v>0.11</v>
      </c>
      <c r="L29" s="244">
        <v>0.05</v>
      </c>
      <c r="M29" s="244">
        <v>0.02</v>
      </c>
      <c r="N29" s="244">
        <v>-0.05</v>
      </c>
      <c r="O29" s="244">
        <v>0.03</v>
      </c>
      <c r="P29" s="162"/>
      <c r="Q29" s="162"/>
    </row>
    <row r="30" spans="2:17" s="22" customFormat="1" ht="22.15" customHeight="1" x14ac:dyDescent="0.3">
      <c r="B30" s="240" t="s">
        <v>0</v>
      </c>
      <c r="C30" s="241">
        <v>0</v>
      </c>
      <c r="D30" s="241">
        <v>0</v>
      </c>
      <c r="E30" s="242">
        <v>0</v>
      </c>
      <c r="F30" s="241">
        <v>0</v>
      </c>
      <c r="G30" s="241">
        <v>0</v>
      </c>
      <c r="H30" s="241">
        <v>0</v>
      </c>
      <c r="I30" s="241">
        <v>0</v>
      </c>
      <c r="J30" s="242">
        <v>0</v>
      </c>
      <c r="K30" s="241">
        <v>0.02</v>
      </c>
      <c r="L30" s="241">
        <v>0.01</v>
      </c>
      <c r="M30" s="241">
        <v>-0.01</v>
      </c>
      <c r="N30" s="241">
        <v>0.01</v>
      </c>
      <c r="O30" s="241">
        <v>0.01</v>
      </c>
      <c r="P30" s="24"/>
      <c r="Q30" s="24"/>
    </row>
    <row r="31" spans="2:17" s="22" customFormat="1" ht="22.15" customHeight="1" x14ac:dyDescent="0.3">
      <c r="B31" s="234" t="s">
        <v>95</v>
      </c>
      <c r="C31" s="235">
        <v>0</v>
      </c>
      <c r="D31" s="235">
        <v>0</v>
      </c>
      <c r="E31" s="236">
        <v>0</v>
      </c>
      <c r="F31" s="235">
        <v>0</v>
      </c>
      <c r="G31" s="235">
        <v>0</v>
      </c>
      <c r="H31" s="235">
        <v>0</v>
      </c>
      <c r="I31" s="235">
        <v>0</v>
      </c>
      <c r="J31" s="236">
        <v>0</v>
      </c>
      <c r="K31" s="235">
        <v>-0.01</v>
      </c>
      <c r="L31" s="235">
        <v>-0.01</v>
      </c>
      <c r="M31" s="235">
        <v>0</v>
      </c>
      <c r="N31" s="235">
        <v>0</v>
      </c>
      <c r="O31" s="235">
        <v>0</v>
      </c>
      <c r="P31" s="24"/>
      <c r="Q31" s="24"/>
    </row>
    <row r="32" spans="2:17" s="22" customFormat="1" ht="22.15" customHeight="1" x14ac:dyDescent="0.3">
      <c r="B32" s="240" t="s">
        <v>34</v>
      </c>
      <c r="C32" s="241">
        <v>0</v>
      </c>
      <c r="D32" s="241">
        <v>0</v>
      </c>
      <c r="E32" s="242">
        <v>0</v>
      </c>
      <c r="F32" s="241">
        <v>0</v>
      </c>
      <c r="G32" s="241">
        <v>0</v>
      </c>
      <c r="H32" s="241">
        <v>0</v>
      </c>
      <c r="I32" s="241">
        <v>0</v>
      </c>
      <c r="J32" s="242">
        <v>0</v>
      </c>
      <c r="K32" s="241">
        <v>-0.03</v>
      </c>
      <c r="L32" s="241">
        <v>0</v>
      </c>
      <c r="M32" s="241">
        <v>0</v>
      </c>
      <c r="N32" s="241">
        <v>0</v>
      </c>
      <c r="O32" s="241">
        <v>-0.01</v>
      </c>
      <c r="P32" s="24"/>
      <c r="Q32" s="24"/>
    </row>
    <row r="33" spans="1:17" s="22" customFormat="1" ht="22.15" customHeight="1" x14ac:dyDescent="0.3">
      <c r="B33" s="234" t="s">
        <v>4</v>
      </c>
      <c r="C33" s="235">
        <v>0</v>
      </c>
      <c r="D33" s="235">
        <v>0</v>
      </c>
      <c r="E33" s="236">
        <v>0</v>
      </c>
      <c r="F33" s="235">
        <v>0</v>
      </c>
      <c r="G33" s="235">
        <v>0</v>
      </c>
      <c r="H33" s="235">
        <v>0</v>
      </c>
      <c r="I33" s="235">
        <v>0</v>
      </c>
      <c r="J33" s="236">
        <v>0</v>
      </c>
      <c r="K33" s="235">
        <v>-0.01</v>
      </c>
      <c r="L33" s="235">
        <v>-0.01</v>
      </c>
      <c r="M33" s="235">
        <v>0</v>
      </c>
      <c r="N33" s="235">
        <v>0</v>
      </c>
      <c r="O33" s="235">
        <v>0</v>
      </c>
      <c r="P33" s="24"/>
      <c r="Q33" s="24"/>
    </row>
    <row r="34" spans="1:17" s="22" customFormat="1" ht="22.15" customHeight="1" x14ac:dyDescent="0.3">
      <c r="B34" s="240" t="s">
        <v>5</v>
      </c>
      <c r="C34" s="241">
        <v>0</v>
      </c>
      <c r="D34" s="241">
        <v>0</v>
      </c>
      <c r="E34" s="242">
        <v>0</v>
      </c>
      <c r="F34" s="241">
        <v>0</v>
      </c>
      <c r="G34" s="241">
        <v>0</v>
      </c>
      <c r="H34" s="241">
        <v>0</v>
      </c>
      <c r="I34" s="241">
        <v>0</v>
      </c>
      <c r="J34" s="242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"/>
      <c r="Q34" s="24"/>
    </row>
    <row r="35" spans="1:17" s="22" customFormat="1" ht="22.15" customHeight="1" x14ac:dyDescent="0.3">
      <c r="B35" s="234" t="s">
        <v>6</v>
      </c>
      <c r="C35" s="235">
        <v>0</v>
      </c>
      <c r="D35" s="235">
        <v>0</v>
      </c>
      <c r="E35" s="236">
        <v>0</v>
      </c>
      <c r="F35" s="235">
        <v>0</v>
      </c>
      <c r="G35" s="235">
        <v>0</v>
      </c>
      <c r="H35" s="235">
        <v>0</v>
      </c>
      <c r="I35" s="235">
        <v>0</v>
      </c>
      <c r="J35" s="236">
        <v>0</v>
      </c>
      <c r="K35" s="235">
        <v>-0.01</v>
      </c>
      <c r="L35" s="235">
        <v>0</v>
      </c>
      <c r="M35" s="235">
        <v>0</v>
      </c>
      <c r="N35" s="235">
        <v>0</v>
      </c>
      <c r="O35" s="235">
        <v>0</v>
      </c>
      <c r="P35" s="24"/>
      <c r="Q35" s="24"/>
    </row>
    <row r="36" spans="1:17" s="22" customFormat="1" ht="22.15" customHeight="1" x14ac:dyDescent="0.3">
      <c r="B36" s="240" t="s">
        <v>113</v>
      </c>
      <c r="C36" s="241">
        <v>0</v>
      </c>
      <c r="D36" s="241">
        <v>0</v>
      </c>
      <c r="E36" s="242">
        <v>0</v>
      </c>
      <c r="F36" s="241">
        <v>0</v>
      </c>
      <c r="G36" s="241">
        <v>0</v>
      </c>
      <c r="H36" s="241">
        <v>0</v>
      </c>
      <c r="I36" s="241">
        <v>0</v>
      </c>
      <c r="J36" s="242">
        <v>0</v>
      </c>
      <c r="K36" s="241">
        <v>0.01</v>
      </c>
      <c r="L36" s="241">
        <v>0.18</v>
      </c>
      <c r="M36" s="241">
        <v>-0.09</v>
      </c>
      <c r="N36" s="241">
        <v>-0.09</v>
      </c>
      <c r="O36" s="241">
        <v>0</v>
      </c>
      <c r="P36" s="24"/>
      <c r="Q36" s="24"/>
    </row>
    <row r="37" spans="1:17" s="159" customFormat="1" ht="22.15" customHeight="1" x14ac:dyDescent="0.3">
      <c r="B37" s="234" t="s">
        <v>116</v>
      </c>
      <c r="C37" s="235">
        <v>0</v>
      </c>
      <c r="D37" s="235">
        <v>0</v>
      </c>
      <c r="E37" s="236">
        <v>0</v>
      </c>
      <c r="F37" s="235">
        <v>0</v>
      </c>
      <c r="G37" s="235">
        <v>0</v>
      </c>
      <c r="H37" s="235">
        <v>0</v>
      </c>
      <c r="I37" s="235">
        <v>0</v>
      </c>
      <c r="J37" s="236">
        <v>0</v>
      </c>
      <c r="K37" s="235">
        <v>-0.04</v>
      </c>
      <c r="L37" s="235">
        <v>-0.03</v>
      </c>
      <c r="M37" s="235">
        <v>0</v>
      </c>
      <c r="N37" s="235">
        <v>0</v>
      </c>
      <c r="O37" s="235">
        <v>-0.02</v>
      </c>
      <c r="P37" s="160"/>
      <c r="Q37" s="160"/>
    </row>
    <row r="38" spans="1:17" s="159" customFormat="1" ht="22.15" customHeight="1" x14ac:dyDescent="0.3">
      <c r="B38" s="240" t="s">
        <v>142</v>
      </c>
      <c r="C38" s="241">
        <v>0</v>
      </c>
      <c r="D38" s="241">
        <v>0</v>
      </c>
      <c r="E38" s="242">
        <v>0</v>
      </c>
      <c r="F38" s="241">
        <v>0</v>
      </c>
      <c r="G38" s="241">
        <v>0</v>
      </c>
      <c r="H38" s="241">
        <v>0</v>
      </c>
      <c r="I38" s="241">
        <v>0</v>
      </c>
      <c r="J38" s="242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160"/>
      <c r="Q38" s="160"/>
    </row>
    <row r="39" spans="1:17" s="19" customFormat="1" ht="22.15" customHeight="1" x14ac:dyDescent="0.3">
      <c r="B39" s="243" t="s">
        <v>117</v>
      </c>
      <c r="C39" s="244">
        <v>0</v>
      </c>
      <c r="D39" s="244">
        <v>0</v>
      </c>
      <c r="E39" s="245">
        <v>0</v>
      </c>
      <c r="F39" s="244">
        <v>0</v>
      </c>
      <c r="G39" s="244">
        <v>0</v>
      </c>
      <c r="H39" s="244">
        <v>0</v>
      </c>
      <c r="I39" s="244">
        <v>0</v>
      </c>
      <c r="J39" s="245">
        <v>0</v>
      </c>
      <c r="K39" s="244">
        <v>-7.0000000000000007E-2</v>
      </c>
      <c r="L39" s="244">
        <v>0.13</v>
      </c>
      <c r="M39" s="244">
        <v>-0.1</v>
      </c>
      <c r="N39" s="244">
        <v>-0.08</v>
      </c>
      <c r="O39" s="244">
        <v>-0.03</v>
      </c>
      <c r="P39" s="162"/>
      <c r="Q39" s="162"/>
    </row>
    <row r="40" spans="1:17" s="22" customFormat="1" ht="22.15" customHeight="1" x14ac:dyDescent="0.3">
      <c r="B40" s="240" t="s">
        <v>145</v>
      </c>
      <c r="C40" s="241">
        <v>0</v>
      </c>
      <c r="D40" s="241">
        <v>0</v>
      </c>
      <c r="E40" s="242">
        <v>0</v>
      </c>
      <c r="F40" s="241">
        <v>-0.02</v>
      </c>
      <c r="G40" s="241">
        <v>-0.01</v>
      </c>
      <c r="H40" s="241">
        <v>0</v>
      </c>
      <c r="I40" s="241">
        <v>0.04</v>
      </c>
      <c r="J40" s="242">
        <v>0</v>
      </c>
      <c r="K40" s="241">
        <v>0.04</v>
      </c>
      <c r="L40" s="241">
        <v>0.18</v>
      </c>
      <c r="M40" s="241">
        <v>-0.08</v>
      </c>
      <c r="N40" s="241">
        <v>-0.13</v>
      </c>
      <c r="O40" s="241">
        <v>0</v>
      </c>
      <c r="P40" s="24"/>
      <c r="Q40" s="24"/>
    </row>
    <row r="41" spans="1:17" s="22" customFormat="1" ht="22.15" customHeight="1" x14ac:dyDescent="0.3">
      <c r="B41" s="234" t="s">
        <v>1</v>
      </c>
      <c r="C41" s="235">
        <v>0</v>
      </c>
      <c r="D41" s="235">
        <v>0</v>
      </c>
      <c r="E41" s="236">
        <v>0</v>
      </c>
      <c r="F41" s="235">
        <v>0</v>
      </c>
      <c r="G41" s="235">
        <v>0</v>
      </c>
      <c r="H41" s="235">
        <v>0</v>
      </c>
      <c r="I41" s="235">
        <v>0</v>
      </c>
      <c r="J41" s="236">
        <v>0</v>
      </c>
      <c r="K41" s="235">
        <v>0</v>
      </c>
      <c r="L41" s="235">
        <v>0</v>
      </c>
      <c r="M41" s="235">
        <v>0</v>
      </c>
      <c r="N41" s="235">
        <v>0</v>
      </c>
      <c r="O41" s="235">
        <v>0</v>
      </c>
      <c r="P41" s="24"/>
      <c r="Q41" s="24"/>
    </row>
    <row r="42" spans="1:17" s="22" customFormat="1" ht="40.5" x14ac:dyDescent="0.3">
      <c r="B42" s="243" t="s">
        <v>146</v>
      </c>
      <c r="C42" s="244">
        <v>0</v>
      </c>
      <c r="D42" s="244">
        <v>0</v>
      </c>
      <c r="E42" s="245">
        <v>0</v>
      </c>
      <c r="F42" s="244">
        <v>-0.02</v>
      </c>
      <c r="G42" s="244">
        <v>-0.01</v>
      </c>
      <c r="H42" s="244">
        <v>0</v>
      </c>
      <c r="I42" s="244">
        <v>0.04</v>
      </c>
      <c r="J42" s="245">
        <v>0</v>
      </c>
      <c r="K42" s="244">
        <v>0.04</v>
      </c>
      <c r="L42" s="244">
        <v>0.18</v>
      </c>
      <c r="M42" s="244">
        <v>-0.08</v>
      </c>
      <c r="N42" s="244">
        <v>-0.13</v>
      </c>
      <c r="O42" s="244">
        <v>0</v>
      </c>
      <c r="P42" s="24"/>
      <c r="Q42" s="24"/>
    </row>
    <row r="43" spans="1:17" s="22" customFormat="1" ht="40.5" x14ac:dyDescent="0.3">
      <c r="B43" s="234" t="s">
        <v>173</v>
      </c>
      <c r="C43" s="235">
        <v>0</v>
      </c>
      <c r="D43" s="235">
        <v>0</v>
      </c>
      <c r="E43" s="236">
        <v>0</v>
      </c>
      <c r="F43" s="235">
        <v>0</v>
      </c>
      <c r="G43" s="235">
        <v>0</v>
      </c>
      <c r="H43" s="235">
        <v>0</v>
      </c>
      <c r="I43" s="235">
        <v>0</v>
      </c>
      <c r="J43" s="236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4"/>
      <c r="Q43" s="24"/>
    </row>
    <row r="44" spans="1:17" s="22" customFormat="1" ht="40.5" x14ac:dyDescent="0.3">
      <c r="B44" s="246" t="s">
        <v>147</v>
      </c>
      <c r="C44" s="247">
        <v>0</v>
      </c>
      <c r="D44" s="247">
        <v>0</v>
      </c>
      <c r="E44" s="248">
        <v>0</v>
      </c>
      <c r="F44" s="247">
        <v>-0.02</v>
      </c>
      <c r="G44" s="247">
        <v>-0.01</v>
      </c>
      <c r="H44" s="247">
        <v>0</v>
      </c>
      <c r="I44" s="247">
        <v>0.04</v>
      </c>
      <c r="J44" s="248">
        <v>0</v>
      </c>
      <c r="K44" s="247">
        <v>0.04</v>
      </c>
      <c r="L44" s="247">
        <v>0.18</v>
      </c>
      <c r="M44" s="247">
        <v>-0.08</v>
      </c>
      <c r="N44" s="247">
        <v>-0.13</v>
      </c>
      <c r="O44" s="247">
        <v>0</v>
      </c>
      <c r="P44" s="24"/>
      <c r="Q44" s="24"/>
    </row>
    <row r="45" spans="1:17" s="22" customFormat="1" ht="20.25" x14ac:dyDescent="0.3">
      <c r="B45" s="249" t="s">
        <v>144</v>
      </c>
      <c r="C45" s="250">
        <v>0</v>
      </c>
      <c r="D45" s="250">
        <v>0</v>
      </c>
      <c r="E45" s="251">
        <v>0</v>
      </c>
      <c r="F45" s="250">
        <v>-0.02</v>
      </c>
      <c r="G45" s="250">
        <v>-0.01</v>
      </c>
      <c r="H45" s="250">
        <v>0</v>
      </c>
      <c r="I45" s="250">
        <v>0.04</v>
      </c>
      <c r="J45" s="251">
        <v>0</v>
      </c>
      <c r="K45" s="250">
        <v>0.06</v>
      </c>
      <c r="L45" s="250">
        <v>0.19</v>
      </c>
      <c r="M45" s="250">
        <v>-0.08</v>
      </c>
      <c r="N45" s="250">
        <v>-0.17</v>
      </c>
      <c r="O45" s="250">
        <v>0</v>
      </c>
      <c r="P45" s="24"/>
      <c r="Q45" s="24"/>
    </row>
    <row r="46" spans="1:17" s="28" customFormat="1" ht="40.5" x14ac:dyDescent="0.3">
      <c r="A46" s="43"/>
      <c r="B46" s="257" t="s">
        <v>24</v>
      </c>
      <c r="C46" s="258">
        <v>0</v>
      </c>
      <c r="D46" s="258">
        <v>0</v>
      </c>
      <c r="E46" s="259">
        <v>0</v>
      </c>
      <c r="F46" s="258">
        <v>0</v>
      </c>
      <c r="G46" s="258">
        <v>0</v>
      </c>
      <c r="H46" s="258">
        <v>0</v>
      </c>
      <c r="I46" s="258">
        <v>0</v>
      </c>
      <c r="J46" s="259">
        <v>0</v>
      </c>
      <c r="K46" s="258"/>
      <c r="L46" s="258"/>
      <c r="M46" s="258"/>
      <c r="N46" s="258"/>
      <c r="O46" s="258"/>
      <c r="P46" s="24"/>
      <c r="Q46" s="24"/>
    </row>
    <row r="47" spans="1:17" s="22" customFormat="1" ht="22.15" customHeight="1" x14ac:dyDescent="0.3">
      <c r="A47" s="18"/>
      <c r="B47" s="260" t="s">
        <v>55</v>
      </c>
      <c r="C47" s="241">
        <v>0</v>
      </c>
      <c r="D47" s="241">
        <v>0</v>
      </c>
      <c r="E47" s="242">
        <v>0</v>
      </c>
      <c r="F47" s="241">
        <v>-0.02</v>
      </c>
      <c r="G47" s="241">
        <v>-0.01</v>
      </c>
      <c r="H47" s="241">
        <v>0</v>
      </c>
      <c r="I47" s="241">
        <v>0.04</v>
      </c>
      <c r="J47" s="242">
        <v>0</v>
      </c>
      <c r="K47" s="241"/>
      <c r="L47" s="241"/>
      <c r="M47" s="241"/>
      <c r="N47" s="241"/>
      <c r="O47" s="241"/>
      <c r="P47" s="24"/>
      <c r="Q47" s="24"/>
    </row>
    <row r="48" spans="1:17" s="22" customFormat="1" ht="40.5" x14ac:dyDescent="0.3">
      <c r="A48" s="18"/>
      <c r="B48" s="257" t="s">
        <v>14</v>
      </c>
      <c r="C48" s="235">
        <v>0</v>
      </c>
      <c r="D48" s="235">
        <v>0</v>
      </c>
      <c r="E48" s="236">
        <v>0</v>
      </c>
      <c r="F48" s="235">
        <v>-0.02</v>
      </c>
      <c r="G48" s="235">
        <v>-0.01</v>
      </c>
      <c r="H48" s="235">
        <v>0</v>
      </c>
      <c r="I48" s="235">
        <v>0.06</v>
      </c>
      <c r="J48" s="236">
        <v>0.01</v>
      </c>
      <c r="K48" s="235"/>
      <c r="L48" s="235"/>
      <c r="M48" s="235"/>
      <c r="N48" s="235"/>
      <c r="O48" s="235"/>
      <c r="P48" s="24"/>
      <c r="Q48" s="24"/>
    </row>
    <row r="49" spans="1:17" s="28" customFormat="1" ht="22.15" customHeight="1" x14ac:dyDescent="0.3">
      <c r="B49" s="231" t="s">
        <v>161</v>
      </c>
      <c r="C49" s="288"/>
      <c r="D49" s="288"/>
      <c r="E49" s="289"/>
      <c r="F49" s="288"/>
      <c r="G49" s="288"/>
      <c r="H49" s="288"/>
      <c r="I49" s="288"/>
      <c r="J49" s="289"/>
      <c r="K49" s="288"/>
      <c r="L49" s="288"/>
      <c r="M49" s="288"/>
      <c r="N49" s="288"/>
      <c r="O49" s="288"/>
      <c r="P49" s="24"/>
      <c r="Q49" s="24"/>
    </row>
    <row r="50" spans="1:17" s="22" customFormat="1" ht="22.15" customHeight="1" x14ac:dyDescent="0.3">
      <c r="A50" s="25"/>
      <c r="B50" s="234" t="s">
        <v>26</v>
      </c>
      <c r="C50" s="263">
        <v>0</v>
      </c>
      <c r="D50" s="263">
        <v>0</v>
      </c>
      <c r="E50" s="277">
        <v>0</v>
      </c>
      <c r="F50" s="263">
        <v>0</v>
      </c>
      <c r="G50" s="263">
        <v>0</v>
      </c>
      <c r="H50" s="263" t="s">
        <v>168</v>
      </c>
      <c r="I50" s="263">
        <v>-19.82</v>
      </c>
      <c r="J50" s="277">
        <v>-19.82</v>
      </c>
      <c r="K50" s="263"/>
      <c r="L50" s="263"/>
      <c r="M50" s="263"/>
      <c r="N50" s="263"/>
      <c r="O50" s="263"/>
      <c r="P50" s="24"/>
      <c r="Q50" s="24"/>
    </row>
    <row r="51" spans="1:17" s="22" customFormat="1" ht="22.15" customHeight="1" x14ac:dyDescent="0.3">
      <c r="A51" s="25"/>
      <c r="B51" s="240" t="s">
        <v>27</v>
      </c>
      <c r="C51" s="266">
        <v>0</v>
      </c>
      <c r="D51" s="266">
        <v>0</v>
      </c>
      <c r="E51" s="278">
        <v>0</v>
      </c>
      <c r="F51" s="266">
        <v>0</v>
      </c>
      <c r="G51" s="266">
        <v>0</v>
      </c>
      <c r="H51" s="266">
        <v>0</v>
      </c>
      <c r="I51" s="266">
        <v>0</v>
      </c>
      <c r="J51" s="278">
        <v>0</v>
      </c>
      <c r="K51" s="266"/>
      <c r="L51" s="266"/>
      <c r="M51" s="266"/>
      <c r="N51" s="266"/>
      <c r="O51" s="266"/>
      <c r="P51" s="24"/>
      <c r="Q51" s="24"/>
    </row>
    <row r="52" spans="1:17" s="19" customFormat="1" ht="22.15" customHeight="1" x14ac:dyDescent="0.3">
      <c r="A52" s="18"/>
      <c r="B52" s="257" t="s">
        <v>15</v>
      </c>
      <c r="C52" s="269">
        <v>0</v>
      </c>
      <c r="D52" s="269">
        <v>0</v>
      </c>
      <c r="E52" s="279">
        <v>0</v>
      </c>
      <c r="F52" s="269">
        <v>0</v>
      </c>
      <c r="G52" s="269">
        <v>0</v>
      </c>
      <c r="H52" s="269" t="s">
        <v>168</v>
      </c>
      <c r="I52" s="269">
        <v>-19.82</v>
      </c>
      <c r="J52" s="279">
        <v>-19.82</v>
      </c>
      <c r="K52" s="269"/>
      <c r="L52" s="269"/>
      <c r="M52" s="269"/>
      <c r="N52" s="269"/>
      <c r="O52" s="269"/>
      <c r="P52" s="24"/>
      <c r="Q52" s="24"/>
    </row>
    <row r="53" spans="1:17" s="22" customFormat="1" ht="22.15" customHeight="1" x14ac:dyDescent="0.3">
      <c r="A53" s="18"/>
      <c r="B53" s="260" t="s">
        <v>9</v>
      </c>
      <c r="C53" s="266">
        <v>0</v>
      </c>
      <c r="D53" s="266">
        <v>0</v>
      </c>
      <c r="E53" s="278">
        <v>0</v>
      </c>
      <c r="F53" s="266">
        <v>0</v>
      </c>
      <c r="G53" s="266">
        <v>0</v>
      </c>
      <c r="H53" s="266">
        <v>0</v>
      </c>
      <c r="I53" s="266">
        <v>0</v>
      </c>
      <c r="J53" s="278">
        <v>0</v>
      </c>
      <c r="K53" s="266"/>
      <c r="L53" s="266"/>
      <c r="M53" s="266"/>
      <c r="N53" s="266"/>
      <c r="O53" s="266"/>
      <c r="P53" s="24"/>
      <c r="Q53" s="24"/>
    </row>
    <row r="54" spans="1:17" s="28" customFormat="1" ht="40.5" x14ac:dyDescent="0.3">
      <c r="B54" s="231" t="s">
        <v>162</v>
      </c>
      <c r="C54" s="290"/>
      <c r="D54" s="290"/>
      <c r="E54" s="291"/>
      <c r="F54" s="290"/>
      <c r="G54" s="290"/>
      <c r="H54" s="290"/>
      <c r="I54" s="290"/>
      <c r="J54" s="291"/>
      <c r="K54" s="290"/>
      <c r="L54" s="290"/>
      <c r="M54" s="290"/>
      <c r="N54" s="290"/>
      <c r="O54" s="290"/>
      <c r="P54" s="24"/>
      <c r="Q54" s="24"/>
    </row>
    <row r="55" spans="1:17" s="22" customFormat="1" ht="22.15" customHeight="1" x14ac:dyDescent="0.3">
      <c r="A55" s="25"/>
      <c r="B55" s="276" t="s">
        <v>28</v>
      </c>
      <c r="C55" s="263">
        <v>0</v>
      </c>
      <c r="D55" s="263">
        <v>0</v>
      </c>
      <c r="E55" s="277" t="s">
        <v>168</v>
      </c>
      <c r="F55" s="263">
        <v>0</v>
      </c>
      <c r="G55" s="263">
        <v>0</v>
      </c>
      <c r="H55" s="263" t="s">
        <v>168</v>
      </c>
      <c r="I55" s="263" t="s">
        <v>168</v>
      </c>
      <c r="J55" s="277" t="s">
        <v>168</v>
      </c>
      <c r="K55" s="263"/>
      <c r="L55" s="263"/>
      <c r="M55" s="263"/>
      <c r="N55" s="263"/>
      <c r="O55" s="263"/>
      <c r="P55" s="24"/>
      <c r="Q55" s="24"/>
    </row>
    <row r="56" spans="1:17" s="22" customFormat="1" ht="22.15" customHeight="1" x14ac:dyDescent="0.3">
      <c r="A56" s="25"/>
      <c r="B56" s="240" t="s">
        <v>27</v>
      </c>
      <c r="C56" s="266">
        <v>0</v>
      </c>
      <c r="D56" s="266">
        <v>0</v>
      </c>
      <c r="E56" s="278">
        <v>0</v>
      </c>
      <c r="F56" s="266">
        <v>0</v>
      </c>
      <c r="G56" s="266">
        <v>0</v>
      </c>
      <c r="H56" s="266" t="s">
        <v>168</v>
      </c>
      <c r="I56" s="266" t="s">
        <v>168</v>
      </c>
      <c r="J56" s="278" t="s">
        <v>168</v>
      </c>
      <c r="K56" s="266"/>
      <c r="L56" s="266"/>
      <c r="M56" s="266"/>
      <c r="N56" s="266"/>
      <c r="O56" s="266"/>
      <c r="P56" s="24"/>
      <c r="Q56" s="24"/>
    </row>
    <row r="57" spans="1:17" s="19" customFormat="1" ht="22.15" customHeight="1" x14ac:dyDescent="0.3">
      <c r="B57" s="257" t="s">
        <v>15</v>
      </c>
      <c r="C57" s="269">
        <v>0</v>
      </c>
      <c r="D57" s="269">
        <v>0</v>
      </c>
      <c r="E57" s="279" t="s">
        <v>168</v>
      </c>
      <c r="F57" s="269">
        <v>0</v>
      </c>
      <c r="G57" s="269">
        <v>0</v>
      </c>
      <c r="H57" s="269" t="s">
        <v>168</v>
      </c>
      <c r="I57" s="269" t="s">
        <v>168</v>
      </c>
      <c r="J57" s="279" t="s">
        <v>168</v>
      </c>
      <c r="K57" s="269"/>
      <c r="L57" s="269"/>
      <c r="M57" s="269"/>
      <c r="N57" s="269"/>
      <c r="O57" s="269"/>
      <c r="P57" s="24"/>
      <c r="Q57" s="24"/>
    </row>
    <row r="58" spans="1:17" s="28" customFormat="1" ht="20.25" x14ac:dyDescent="0.3">
      <c r="B58" s="231" t="s">
        <v>16</v>
      </c>
      <c r="C58" s="288"/>
      <c r="D58" s="288"/>
      <c r="E58" s="289"/>
      <c r="F58" s="288"/>
      <c r="G58" s="288"/>
      <c r="H58" s="288"/>
      <c r="I58" s="288"/>
      <c r="J58" s="289"/>
      <c r="K58" s="288"/>
      <c r="L58" s="288"/>
      <c r="M58" s="288"/>
      <c r="N58" s="288"/>
      <c r="O58" s="288"/>
      <c r="P58" s="24"/>
      <c r="Q58" s="24"/>
    </row>
    <row r="59" spans="1:17" s="22" customFormat="1" ht="20.25" x14ac:dyDescent="0.3">
      <c r="A59" s="25"/>
      <c r="B59" s="246" t="s">
        <v>87</v>
      </c>
      <c r="C59" s="247">
        <v>0</v>
      </c>
      <c r="D59" s="247">
        <v>0</v>
      </c>
      <c r="E59" s="248" t="s">
        <v>168</v>
      </c>
      <c r="F59" s="247">
        <v>1.8100000000004002E-2</v>
      </c>
      <c r="G59" s="247">
        <v>7.9999999999955662E-3</v>
      </c>
      <c r="H59" s="247">
        <v>0</v>
      </c>
      <c r="I59" s="247">
        <v>-6.2000000000011823E-2</v>
      </c>
      <c r="J59" s="248">
        <v>-9.1698630137102555E-3</v>
      </c>
      <c r="K59" s="247" t="s">
        <v>168</v>
      </c>
      <c r="L59" s="247">
        <v>-0.18200000000000216</v>
      </c>
      <c r="M59" s="247">
        <v>7.9999999999998295E-2</v>
      </c>
      <c r="N59" s="247">
        <v>0.1039999999999992</v>
      </c>
      <c r="O59" s="247" t="s">
        <v>168</v>
      </c>
      <c r="P59" s="24"/>
      <c r="Q59" s="24"/>
    </row>
    <row r="60" spans="1:17" s="22" customFormat="1" ht="22.9" customHeight="1" x14ac:dyDescent="0.3">
      <c r="B60" s="284" t="s">
        <v>172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</row>
    <row r="61" spans="1:17" s="14" customFormat="1" ht="20.25" x14ac:dyDescent="0.3">
      <c r="B61" s="284" t="s">
        <v>150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</row>
    <row r="62" spans="1:17" s="14" customFormat="1" ht="20.25" x14ac:dyDescent="0.3">
      <c r="B62" s="284" t="s">
        <v>56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</row>
    <row r="63" spans="1:17" s="14" customFormat="1" x14ac:dyDescent="0.2">
      <c r="B63" s="31"/>
      <c r="C63" s="30"/>
      <c r="D63" s="30"/>
    </row>
    <row r="64" spans="1:17" s="14" customFormat="1" x14ac:dyDescent="0.2">
      <c r="B64" s="29"/>
      <c r="C64" s="30"/>
      <c r="D64" s="30"/>
    </row>
    <row r="65" spans="2:15" s="14" customFormat="1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2:15" s="14" customFormat="1" x14ac:dyDescent="0.2">
      <c r="B66" s="29"/>
      <c r="C66" s="29"/>
      <c r="E66" s="149"/>
      <c r="F66" s="32"/>
      <c r="G66" s="32"/>
      <c r="H66" s="32"/>
      <c r="I66" s="32"/>
      <c r="J66" s="33"/>
      <c r="K66" s="32"/>
      <c r="L66" s="33"/>
      <c r="M66" s="33"/>
      <c r="N66" s="33"/>
      <c r="O66" s="33"/>
    </row>
    <row r="67" spans="2:15" s="14" customFormat="1" x14ac:dyDescent="0.2">
      <c r="B67" s="29"/>
      <c r="C67" s="30"/>
      <c r="D67" s="34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2:15" s="14" customFormat="1" x14ac:dyDescent="0.2">
      <c r="B68" s="29"/>
      <c r="C68" s="30"/>
      <c r="D68" s="34"/>
      <c r="E68" s="36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2:15" s="14" customFormat="1" x14ac:dyDescent="0.2">
      <c r="B69" s="29"/>
      <c r="C69" s="30"/>
      <c r="D69" s="30"/>
    </row>
    <row r="70" spans="2:15" s="14" customFormat="1" x14ac:dyDescent="0.2">
      <c r="B70" s="29"/>
      <c r="C70" s="30"/>
      <c r="D70" s="30"/>
    </row>
    <row r="71" spans="2:15" s="14" customFormat="1" x14ac:dyDescent="0.2">
      <c r="B71" s="29"/>
      <c r="C71" s="30"/>
      <c r="D71" s="30"/>
      <c r="E71" s="149"/>
      <c r="F71" s="32"/>
      <c r="G71" s="32"/>
      <c r="H71" s="32"/>
      <c r="I71" s="32"/>
      <c r="J71" s="33"/>
      <c r="K71" s="32"/>
      <c r="L71" s="32"/>
      <c r="M71" s="32"/>
      <c r="N71" s="32"/>
      <c r="O71" s="33"/>
    </row>
    <row r="72" spans="2:15" s="14" customFormat="1" x14ac:dyDescent="0.2">
      <c r="B72" s="29"/>
      <c r="C72" s="30"/>
      <c r="D72" s="30"/>
      <c r="E72" s="34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2:15" x14ac:dyDescent="0.2">
      <c r="C73" s="13"/>
      <c r="D73" s="13"/>
      <c r="E73" s="13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2:15" x14ac:dyDescent="0.2">
      <c r="C74" s="37"/>
      <c r="D74" s="37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W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3" width="9.33203125" style="1"/>
    <col min="224" max="224" width="1.83203125" style="1" customWidth="1"/>
    <col min="225" max="225" width="6" style="1" customWidth="1"/>
    <col min="226" max="226" width="38" style="1" customWidth="1"/>
    <col min="227" max="233" width="9.1640625" style="1" customWidth="1"/>
    <col min="234" max="234" width="1.6640625" style="1" customWidth="1"/>
    <col min="235" max="236" width="9.1640625" style="1" customWidth="1"/>
    <col min="237" max="239" width="9.33203125" style="1" customWidth="1"/>
    <col min="240" max="254" width="9.1640625" style="1" customWidth="1"/>
    <col min="255" max="255" width="1.83203125" style="1" customWidth="1"/>
    <col min="256" max="479" width="9.33203125" style="1"/>
    <col min="480" max="480" width="1.83203125" style="1" customWidth="1"/>
    <col min="481" max="481" width="6" style="1" customWidth="1"/>
    <col min="482" max="482" width="38" style="1" customWidth="1"/>
    <col min="483" max="489" width="9.1640625" style="1" customWidth="1"/>
    <col min="490" max="490" width="1.6640625" style="1" customWidth="1"/>
    <col min="491" max="492" width="9.1640625" style="1" customWidth="1"/>
    <col min="493" max="495" width="9.33203125" style="1" customWidth="1"/>
    <col min="496" max="510" width="9.1640625" style="1" customWidth="1"/>
    <col min="511" max="511" width="1.83203125" style="1" customWidth="1"/>
    <col min="512" max="735" width="9.33203125" style="1"/>
    <col min="736" max="736" width="1.83203125" style="1" customWidth="1"/>
    <col min="737" max="737" width="6" style="1" customWidth="1"/>
    <col min="738" max="738" width="38" style="1" customWidth="1"/>
    <col min="739" max="745" width="9.1640625" style="1" customWidth="1"/>
    <col min="746" max="746" width="1.6640625" style="1" customWidth="1"/>
    <col min="747" max="748" width="9.1640625" style="1" customWidth="1"/>
    <col min="749" max="751" width="9.33203125" style="1" customWidth="1"/>
    <col min="752" max="766" width="9.1640625" style="1" customWidth="1"/>
    <col min="767" max="767" width="1.83203125" style="1" customWidth="1"/>
    <col min="768" max="991" width="9.33203125" style="1"/>
    <col min="992" max="992" width="1.83203125" style="1" customWidth="1"/>
    <col min="993" max="993" width="6" style="1" customWidth="1"/>
    <col min="994" max="994" width="38" style="1" customWidth="1"/>
    <col min="995" max="1001" width="9.1640625" style="1" customWidth="1"/>
    <col min="1002" max="1002" width="1.6640625" style="1" customWidth="1"/>
    <col min="1003" max="1004" width="9.1640625" style="1" customWidth="1"/>
    <col min="1005" max="1007" width="9.33203125" style="1" customWidth="1"/>
    <col min="1008" max="1022" width="9.1640625" style="1" customWidth="1"/>
    <col min="1023" max="1023" width="1.83203125" style="1" customWidth="1"/>
    <col min="1024" max="1247" width="9.33203125" style="1"/>
    <col min="1248" max="1248" width="1.83203125" style="1" customWidth="1"/>
    <col min="1249" max="1249" width="6" style="1" customWidth="1"/>
    <col min="1250" max="1250" width="38" style="1" customWidth="1"/>
    <col min="1251" max="1257" width="9.1640625" style="1" customWidth="1"/>
    <col min="1258" max="1258" width="1.6640625" style="1" customWidth="1"/>
    <col min="1259" max="1260" width="9.1640625" style="1" customWidth="1"/>
    <col min="1261" max="1263" width="9.33203125" style="1" customWidth="1"/>
    <col min="1264" max="1278" width="9.1640625" style="1" customWidth="1"/>
    <col min="1279" max="1279" width="1.83203125" style="1" customWidth="1"/>
    <col min="1280" max="1503" width="9.33203125" style="1"/>
    <col min="1504" max="1504" width="1.83203125" style="1" customWidth="1"/>
    <col min="1505" max="1505" width="6" style="1" customWidth="1"/>
    <col min="1506" max="1506" width="38" style="1" customWidth="1"/>
    <col min="1507" max="1513" width="9.1640625" style="1" customWidth="1"/>
    <col min="1514" max="1514" width="1.6640625" style="1" customWidth="1"/>
    <col min="1515" max="1516" width="9.1640625" style="1" customWidth="1"/>
    <col min="1517" max="1519" width="9.33203125" style="1" customWidth="1"/>
    <col min="1520" max="1534" width="9.1640625" style="1" customWidth="1"/>
    <col min="1535" max="1535" width="1.83203125" style="1" customWidth="1"/>
    <col min="1536" max="1759" width="9.33203125" style="1"/>
    <col min="1760" max="1760" width="1.83203125" style="1" customWidth="1"/>
    <col min="1761" max="1761" width="6" style="1" customWidth="1"/>
    <col min="1762" max="1762" width="38" style="1" customWidth="1"/>
    <col min="1763" max="1769" width="9.1640625" style="1" customWidth="1"/>
    <col min="1770" max="1770" width="1.6640625" style="1" customWidth="1"/>
    <col min="1771" max="1772" width="9.1640625" style="1" customWidth="1"/>
    <col min="1773" max="1775" width="9.33203125" style="1" customWidth="1"/>
    <col min="1776" max="1790" width="9.1640625" style="1" customWidth="1"/>
    <col min="1791" max="1791" width="1.83203125" style="1" customWidth="1"/>
    <col min="1792" max="2015" width="9.33203125" style="1"/>
    <col min="2016" max="2016" width="1.83203125" style="1" customWidth="1"/>
    <col min="2017" max="2017" width="6" style="1" customWidth="1"/>
    <col min="2018" max="2018" width="38" style="1" customWidth="1"/>
    <col min="2019" max="2025" width="9.1640625" style="1" customWidth="1"/>
    <col min="2026" max="2026" width="1.6640625" style="1" customWidth="1"/>
    <col min="2027" max="2028" width="9.1640625" style="1" customWidth="1"/>
    <col min="2029" max="2031" width="9.33203125" style="1" customWidth="1"/>
    <col min="2032" max="2046" width="9.1640625" style="1" customWidth="1"/>
    <col min="2047" max="2047" width="1.83203125" style="1" customWidth="1"/>
    <col min="2048" max="2271" width="9.33203125" style="1"/>
    <col min="2272" max="2272" width="1.83203125" style="1" customWidth="1"/>
    <col min="2273" max="2273" width="6" style="1" customWidth="1"/>
    <col min="2274" max="2274" width="38" style="1" customWidth="1"/>
    <col min="2275" max="2281" width="9.1640625" style="1" customWidth="1"/>
    <col min="2282" max="2282" width="1.6640625" style="1" customWidth="1"/>
    <col min="2283" max="2284" width="9.1640625" style="1" customWidth="1"/>
    <col min="2285" max="2287" width="9.33203125" style="1" customWidth="1"/>
    <col min="2288" max="2302" width="9.1640625" style="1" customWidth="1"/>
    <col min="2303" max="2303" width="1.83203125" style="1" customWidth="1"/>
    <col min="2304" max="2527" width="9.33203125" style="1"/>
    <col min="2528" max="2528" width="1.83203125" style="1" customWidth="1"/>
    <col min="2529" max="2529" width="6" style="1" customWidth="1"/>
    <col min="2530" max="2530" width="38" style="1" customWidth="1"/>
    <col min="2531" max="2537" width="9.1640625" style="1" customWidth="1"/>
    <col min="2538" max="2538" width="1.6640625" style="1" customWidth="1"/>
    <col min="2539" max="2540" width="9.1640625" style="1" customWidth="1"/>
    <col min="2541" max="2543" width="9.33203125" style="1" customWidth="1"/>
    <col min="2544" max="2558" width="9.1640625" style="1" customWidth="1"/>
    <col min="2559" max="2559" width="1.83203125" style="1" customWidth="1"/>
    <col min="2560" max="2783" width="9.33203125" style="1"/>
    <col min="2784" max="2784" width="1.83203125" style="1" customWidth="1"/>
    <col min="2785" max="2785" width="6" style="1" customWidth="1"/>
    <col min="2786" max="2786" width="38" style="1" customWidth="1"/>
    <col min="2787" max="2793" width="9.1640625" style="1" customWidth="1"/>
    <col min="2794" max="2794" width="1.6640625" style="1" customWidth="1"/>
    <col min="2795" max="2796" width="9.1640625" style="1" customWidth="1"/>
    <col min="2797" max="2799" width="9.33203125" style="1" customWidth="1"/>
    <col min="2800" max="2814" width="9.1640625" style="1" customWidth="1"/>
    <col min="2815" max="2815" width="1.83203125" style="1" customWidth="1"/>
    <col min="2816" max="3039" width="9.33203125" style="1"/>
    <col min="3040" max="3040" width="1.83203125" style="1" customWidth="1"/>
    <col min="3041" max="3041" width="6" style="1" customWidth="1"/>
    <col min="3042" max="3042" width="38" style="1" customWidth="1"/>
    <col min="3043" max="3049" width="9.1640625" style="1" customWidth="1"/>
    <col min="3050" max="3050" width="1.6640625" style="1" customWidth="1"/>
    <col min="3051" max="3052" width="9.1640625" style="1" customWidth="1"/>
    <col min="3053" max="3055" width="9.33203125" style="1" customWidth="1"/>
    <col min="3056" max="3070" width="9.1640625" style="1" customWidth="1"/>
    <col min="3071" max="3071" width="1.83203125" style="1" customWidth="1"/>
    <col min="3072" max="3295" width="9.33203125" style="1"/>
    <col min="3296" max="3296" width="1.83203125" style="1" customWidth="1"/>
    <col min="3297" max="3297" width="6" style="1" customWidth="1"/>
    <col min="3298" max="3298" width="38" style="1" customWidth="1"/>
    <col min="3299" max="3305" width="9.1640625" style="1" customWidth="1"/>
    <col min="3306" max="3306" width="1.6640625" style="1" customWidth="1"/>
    <col min="3307" max="3308" width="9.1640625" style="1" customWidth="1"/>
    <col min="3309" max="3311" width="9.33203125" style="1" customWidth="1"/>
    <col min="3312" max="3326" width="9.1640625" style="1" customWidth="1"/>
    <col min="3327" max="3327" width="1.83203125" style="1" customWidth="1"/>
    <col min="3328" max="3551" width="9.33203125" style="1"/>
    <col min="3552" max="3552" width="1.83203125" style="1" customWidth="1"/>
    <col min="3553" max="3553" width="6" style="1" customWidth="1"/>
    <col min="3554" max="3554" width="38" style="1" customWidth="1"/>
    <col min="3555" max="3561" width="9.1640625" style="1" customWidth="1"/>
    <col min="3562" max="3562" width="1.6640625" style="1" customWidth="1"/>
    <col min="3563" max="3564" width="9.1640625" style="1" customWidth="1"/>
    <col min="3565" max="3567" width="9.33203125" style="1" customWidth="1"/>
    <col min="3568" max="3582" width="9.1640625" style="1" customWidth="1"/>
    <col min="3583" max="3583" width="1.83203125" style="1" customWidth="1"/>
    <col min="3584" max="3807" width="9.33203125" style="1"/>
    <col min="3808" max="3808" width="1.83203125" style="1" customWidth="1"/>
    <col min="3809" max="3809" width="6" style="1" customWidth="1"/>
    <col min="3810" max="3810" width="38" style="1" customWidth="1"/>
    <col min="3811" max="3817" width="9.1640625" style="1" customWidth="1"/>
    <col min="3818" max="3818" width="1.6640625" style="1" customWidth="1"/>
    <col min="3819" max="3820" width="9.1640625" style="1" customWidth="1"/>
    <col min="3821" max="3823" width="9.33203125" style="1" customWidth="1"/>
    <col min="3824" max="3838" width="9.1640625" style="1" customWidth="1"/>
    <col min="3839" max="3839" width="1.83203125" style="1" customWidth="1"/>
    <col min="3840" max="4063" width="9.33203125" style="1"/>
    <col min="4064" max="4064" width="1.83203125" style="1" customWidth="1"/>
    <col min="4065" max="4065" width="6" style="1" customWidth="1"/>
    <col min="4066" max="4066" width="38" style="1" customWidth="1"/>
    <col min="4067" max="4073" width="9.1640625" style="1" customWidth="1"/>
    <col min="4074" max="4074" width="1.6640625" style="1" customWidth="1"/>
    <col min="4075" max="4076" width="9.1640625" style="1" customWidth="1"/>
    <col min="4077" max="4079" width="9.33203125" style="1" customWidth="1"/>
    <col min="4080" max="4094" width="9.1640625" style="1" customWidth="1"/>
    <col min="4095" max="4095" width="1.83203125" style="1" customWidth="1"/>
    <col min="4096" max="4319" width="9.33203125" style="1"/>
    <col min="4320" max="4320" width="1.83203125" style="1" customWidth="1"/>
    <col min="4321" max="4321" width="6" style="1" customWidth="1"/>
    <col min="4322" max="4322" width="38" style="1" customWidth="1"/>
    <col min="4323" max="4329" width="9.1640625" style="1" customWidth="1"/>
    <col min="4330" max="4330" width="1.6640625" style="1" customWidth="1"/>
    <col min="4331" max="4332" width="9.1640625" style="1" customWidth="1"/>
    <col min="4333" max="4335" width="9.33203125" style="1" customWidth="1"/>
    <col min="4336" max="4350" width="9.1640625" style="1" customWidth="1"/>
    <col min="4351" max="4351" width="1.83203125" style="1" customWidth="1"/>
    <col min="4352" max="4575" width="9.33203125" style="1"/>
    <col min="4576" max="4576" width="1.83203125" style="1" customWidth="1"/>
    <col min="4577" max="4577" width="6" style="1" customWidth="1"/>
    <col min="4578" max="4578" width="38" style="1" customWidth="1"/>
    <col min="4579" max="4585" width="9.1640625" style="1" customWidth="1"/>
    <col min="4586" max="4586" width="1.6640625" style="1" customWidth="1"/>
    <col min="4587" max="4588" width="9.1640625" style="1" customWidth="1"/>
    <col min="4589" max="4591" width="9.33203125" style="1" customWidth="1"/>
    <col min="4592" max="4606" width="9.1640625" style="1" customWidth="1"/>
    <col min="4607" max="4607" width="1.83203125" style="1" customWidth="1"/>
    <col min="4608" max="4831" width="9.33203125" style="1"/>
    <col min="4832" max="4832" width="1.83203125" style="1" customWidth="1"/>
    <col min="4833" max="4833" width="6" style="1" customWidth="1"/>
    <col min="4834" max="4834" width="38" style="1" customWidth="1"/>
    <col min="4835" max="4841" width="9.1640625" style="1" customWidth="1"/>
    <col min="4842" max="4842" width="1.6640625" style="1" customWidth="1"/>
    <col min="4843" max="4844" width="9.1640625" style="1" customWidth="1"/>
    <col min="4845" max="4847" width="9.33203125" style="1" customWidth="1"/>
    <col min="4848" max="4862" width="9.1640625" style="1" customWidth="1"/>
    <col min="4863" max="4863" width="1.83203125" style="1" customWidth="1"/>
    <col min="4864" max="5087" width="9.33203125" style="1"/>
    <col min="5088" max="5088" width="1.83203125" style="1" customWidth="1"/>
    <col min="5089" max="5089" width="6" style="1" customWidth="1"/>
    <col min="5090" max="5090" width="38" style="1" customWidth="1"/>
    <col min="5091" max="5097" width="9.1640625" style="1" customWidth="1"/>
    <col min="5098" max="5098" width="1.6640625" style="1" customWidth="1"/>
    <col min="5099" max="5100" width="9.1640625" style="1" customWidth="1"/>
    <col min="5101" max="5103" width="9.33203125" style="1" customWidth="1"/>
    <col min="5104" max="5118" width="9.1640625" style="1" customWidth="1"/>
    <col min="5119" max="5119" width="1.83203125" style="1" customWidth="1"/>
    <col min="5120" max="5343" width="9.33203125" style="1"/>
    <col min="5344" max="5344" width="1.83203125" style="1" customWidth="1"/>
    <col min="5345" max="5345" width="6" style="1" customWidth="1"/>
    <col min="5346" max="5346" width="38" style="1" customWidth="1"/>
    <col min="5347" max="5353" width="9.1640625" style="1" customWidth="1"/>
    <col min="5354" max="5354" width="1.6640625" style="1" customWidth="1"/>
    <col min="5355" max="5356" width="9.1640625" style="1" customWidth="1"/>
    <col min="5357" max="5359" width="9.33203125" style="1" customWidth="1"/>
    <col min="5360" max="5374" width="9.1640625" style="1" customWidth="1"/>
    <col min="5375" max="5375" width="1.83203125" style="1" customWidth="1"/>
    <col min="5376" max="5599" width="9.33203125" style="1"/>
    <col min="5600" max="5600" width="1.83203125" style="1" customWidth="1"/>
    <col min="5601" max="5601" width="6" style="1" customWidth="1"/>
    <col min="5602" max="5602" width="38" style="1" customWidth="1"/>
    <col min="5603" max="5609" width="9.1640625" style="1" customWidth="1"/>
    <col min="5610" max="5610" width="1.6640625" style="1" customWidth="1"/>
    <col min="5611" max="5612" width="9.1640625" style="1" customWidth="1"/>
    <col min="5613" max="5615" width="9.33203125" style="1" customWidth="1"/>
    <col min="5616" max="5630" width="9.1640625" style="1" customWidth="1"/>
    <col min="5631" max="5631" width="1.83203125" style="1" customWidth="1"/>
    <col min="5632" max="5855" width="9.33203125" style="1"/>
    <col min="5856" max="5856" width="1.83203125" style="1" customWidth="1"/>
    <col min="5857" max="5857" width="6" style="1" customWidth="1"/>
    <col min="5858" max="5858" width="38" style="1" customWidth="1"/>
    <col min="5859" max="5865" width="9.1640625" style="1" customWidth="1"/>
    <col min="5866" max="5866" width="1.6640625" style="1" customWidth="1"/>
    <col min="5867" max="5868" width="9.1640625" style="1" customWidth="1"/>
    <col min="5869" max="5871" width="9.33203125" style="1" customWidth="1"/>
    <col min="5872" max="5886" width="9.1640625" style="1" customWidth="1"/>
    <col min="5887" max="5887" width="1.83203125" style="1" customWidth="1"/>
    <col min="5888" max="6111" width="9.33203125" style="1"/>
    <col min="6112" max="6112" width="1.83203125" style="1" customWidth="1"/>
    <col min="6113" max="6113" width="6" style="1" customWidth="1"/>
    <col min="6114" max="6114" width="38" style="1" customWidth="1"/>
    <col min="6115" max="6121" width="9.1640625" style="1" customWidth="1"/>
    <col min="6122" max="6122" width="1.6640625" style="1" customWidth="1"/>
    <col min="6123" max="6124" width="9.1640625" style="1" customWidth="1"/>
    <col min="6125" max="6127" width="9.33203125" style="1" customWidth="1"/>
    <col min="6128" max="6142" width="9.1640625" style="1" customWidth="1"/>
    <col min="6143" max="6143" width="1.83203125" style="1" customWidth="1"/>
    <col min="6144" max="6367" width="9.33203125" style="1"/>
    <col min="6368" max="6368" width="1.83203125" style="1" customWidth="1"/>
    <col min="6369" max="6369" width="6" style="1" customWidth="1"/>
    <col min="6370" max="6370" width="38" style="1" customWidth="1"/>
    <col min="6371" max="6377" width="9.1640625" style="1" customWidth="1"/>
    <col min="6378" max="6378" width="1.6640625" style="1" customWidth="1"/>
    <col min="6379" max="6380" width="9.1640625" style="1" customWidth="1"/>
    <col min="6381" max="6383" width="9.33203125" style="1" customWidth="1"/>
    <col min="6384" max="6398" width="9.1640625" style="1" customWidth="1"/>
    <col min="6399" max="6399" width="1.83203125" style="1" customWidth="1"/>
    <col min="6400" max="6623" width="9.33203125" style="1"/>
    <col min="6624" max="6624" width="1.83203125" style="1" customWidth="1"/>
    <col min="6625" max="6625" width="6" style="1" customWidth="1"/>
    <col min="6626" max="6626" width="38" style="1" customWidth="1"/>
    <col min="6627" max="6633" width="9.1640625" style="1" customWidth="1"/>
    <col min="6634" max="6634" width="1.6640625" style="1" customWidth="1"/>
    <col min="6635" max="6636" width="9.1640625" style="1" customWidth="1"/>
    <col min="6637" max="6639" width="9.33203125" style="1" customWidth="1"/>
    <col min="6640" max="6654" width="9.1640625" style="1" customWidth="1"/>
    <col min="6655" max="6655" width="1.83203125" style="1" customWidth="1"/>
    <col min="6656" max="6879" width="9.33203125" style="1"/>
    <col min="6880" max="6880" width="1.83203125" style="1" customWidth="1"/>
    <col min="6881" max="6881" width="6" style="1" customWidth="1"/>
    <col min="6882" max="6882" width="38" style="1" customWidth="1"/>
    <col min="6883" max="6889" width="9.1640625" style="1" customWidth="1"/>
    <col min="6890" max="6890" width="1.6640625" style="1" customWidth="1"/>
    <col min="6891" max="6892" width="9.1640625" style="1" customWidth="1"/>
    <col min="6893" max="6895" width="9.33203125" style="1" customWidth="1"/>
    <col min="6896" max="6910" width="9.1640625" style="1" customWidth="1"/>
    <col min="6911" max="6911" width="1.83203125" style="1" customWidth="1"/>
    <col min="6912" max="7135" width="9.33203125" style="1"/>
    <col min="7136" max="7136" width="1.83203125" style="1" customWidth="1"/>
    <col min="7137" max="7137" width="6" style="1" customWidth="1"/>
    <col min="7138" max="7138" width="38" style="1" customWidth="1"/>
    <col min="7139" max="7145" width="9.1640625" style="1" customWidth="1"/>
    <col min="7146" max="7146" width="1.6640625" style="1" customWidth="1"/>
    <col min="7147" max="7148" width="9.1640625" style="1" customWidth="1"/>
    <col min="7149" max="7151" width="9.33203125" style="1" customWidth="1"/>
    <col min="7152" max="7166" width="9.1640625" style="1" customWidth="1"/>
    <col min="7167" max="7167" width="1.83203125" style="1" customWidth="1"/>
    <col min="7168" max="7391" width="9.33203125" style="1"/>
    <col min="7392" max="7392" width="1.83203125" style="1" customWidth="1"/>
    <col min="7393" max="7393" width="6" style="1" customWidth="1"/>
    <col min="7394" max="7394" width="38" style="1" customWidth="1"/>
    <col min="7395" max="7401" width="9.1640625" style="1" customWidth="1"/>
    <col min="7402" max="7402" width="1.6640625" style="1" customWidth="1"/>
    <col min="7403" max="7404" width="9.1640625" style="1" customWidth="1"/>
    <col min="7405" max="7407" width="9.33203125" style="1" customWidth="1"/>
    <col min="7408" max="7422" width="9.1640625" style="1" customWidth="1"/>
    <col min="7423" max="7423" width="1.83203125" style="1" customWidth="1"/>
    <col min="7424" max="7647" width="9.33203125" style="1"/>
    <col min="7648" max="7648" width="1.83203125" style="1" customWidth="1"/>
    <col min="7649" max="7649" width="6" style="1" customWidth="1"/>
    <col min="7650" max="7650" width="38" style="1" customWidth="1"/>
    <col min="7651" max="7657" width="9.1640625" style="1" customWidth="1"/>
    <col min="7658" max="7658" width="1.6640625" style="1" customWidth="1"/>
    <col min="7659" max="7660" width="9.1640625" style="1" customWidth="1"/>
    <col min="7661" max="7663" width="9.33203125" style="1" customWidth="1"/>
    <col min="7664" max="7678" width="9.1640625" style="1" customWidth="1"/>
    <col min="7679" max="7679" width="1.83203125" style="1" customWidth="1"/>
    <col min="7680" max="7903" width="9.33203125" style="1"/>
    <col min="7904" max="7904" width="1.83203125" style="1" customWidth="1"/>
    <col min="7905" max="7905" width="6" style="1" customWidth="1"/>
    <col min="7906" max="7906" width="38" style="1" customWidth="1"/>
    <col min="7907" max="7913" width="9.1640625" style="1" customWidth="1"/>
    <col min="7914" max="7914" width="1.6640625" style="1" customWidth="1"/>
    <col min="7915" max="7916" width="9.1640625" style="1" customWidth="1"/>
    <col min="7917" max="7919" width="9.33203125" style="1" customWidth="1"/>
    <col min="7920" max="7934" width="9.1640625" style="1" customWidth="1"/>
    <col min="7935" max="7935" width="1.83203125" style="1" customWidth="1"/>
    <col min="7936" max="8159" width="9.33203125" style="1"/>
    <col min="8160" max="8160" width="1.83203125" style="1" customWidth="1"/>
    <col min="8161" max="8161" width="6" style="1" customWidth="1"/>
    <col min="8162" max="8162" width="38" style="1" customWidth="1"/>
    <col min="8163" max="8169" width="9.1640625" style="1" customWidth="1"/>
    <col min="8170" max="8170" width="1.6640625" style="1" customWidth="1"/>
    <col min="8171" max="8172" width="9.1640625" style="1" customWidth="1"/>
    <col min="8173" max="8175" width="9.33203125" style="1" customWidth="1"/>
    <col min="8176" max="8190" width="9.1640625" style="1" customWidth="1"/>
    <col min="8191" max="8191" width="1.83203125" style="1" customWidth="1"/>
    <col min="8192" max="8415" width="9.33203125" style="1"/>
    <col min="8416" max="8416" width="1.83203125" style="1" customWidth="1"/>
    <col min="8417" max="8417" width="6" style="1" customWidth="1"/>
    <col min="8418" max="8418" width="38" style="1" customWidth="1"/>
    <col min="8419" max="8425" width="9.1640625" style="1" customWidth="1"/>
    <col min="8426" max="8426" width="1.6640625" style="1" customWidth="1"/>
    <col min="8427" max="8428" width="9.1640625" style="1" customWidth="1"/>
    <col min="8429" max="8431" width="9.33203125" style="1" customWidth="1"/>
    <col min="8432" max="8446" width="9.1640625" style="1" customWidth="1"/>
    <col min="8447" max="8447" width="1.83203125" style="1" customWidth="1"/>
    <col min="8448" max="8671" width="9.33203125" style="1"/>
    <col min="8672" max="8672" width="1.83203125" style="1" customWidth="1"/>
    <col min="8673" max="8673" width="6" style="1" customWidth="1"/>
    <col min="8674" max="8674" width="38" style="1" customWidth="1"/>
    <col min="8675" max="8681" width="9.1640625" style="1" customWidth="1"/>
    <col min="8682" max="8682" width="1.6640625" style="1" customWidth="1"/>
    <col min="8683" max="8684" width="9.1640625" style="1" customWidth="1"/>
    <col min="8685" max="8687" width="9.33203125" style="1" customWidth="1"/>
    <col min="8688" max="8702" width="9.1640625" style="1" customWidth="1"/>
    <col min="8703" max="8703" width="1.83203125" style="1" customWidth="1"/>
    <col min="8704" max="8927" width="9.33203125" style="1"/>
    <col min="8928" max="8928" width="1.83203125" style="1" customWidth="1"/>
    <col min="8929" max="8929" width="6" style="1" customWidth="1"/>
    <col min="8930" max="8930" width="38" style="1" customWidth="1"/>
    <col min="8931" max="8937" width="9.1640625" style="1" customWidth="1"/>
    <col min="8938" max="8938" width="1.6640625" style="1" customWidth="1"/>
    <col min="8939" max="8940" width="9.1640625" style="1" customWidth="1"/>
    <col min="8941" max="8943" width="9.33203125" style="1" customWidth="1"/>
    <col min="8944" max="8958" width="9.1640625" style="1" customWidth="1"/>
    <col min="8959" max="8959" width="1.83203125" style="1" customWidth="1"/>
    <col min="8960" max="9183" width="9.33203125" style="1"/>
    <col min="9184" max="9184" width="1.83203125" style="1" customWidth="1"/>
    <col min="9185" max="9185" width="6" style="1" customWidth="1"/>
    <col min="9186" max="9186" width="38" style="1" customWidth="1"/>
    <col min="9187" max="9193" width="9.1640625" style="1" customWidth="1"/>
    <col min="9194" max="9194" width="1.6640625" style="1" customWidth="1"/>
    <col min="9195" max="9196" width="9.1640625" style="1" customWidth="1"/>
    <col min="9197" max="9199" width="9.33203125" style="1" customWidth="1"/>
    <col min="9200" max="9214" width="9.1640625" style="1" customWidth="1"/>
    <col min="9215" max="9215" width="1.83203125" style="1" customWidth="1"/>
    <col min="9216" max="9439" width="9.33203125" style="1"/>
    <col min="9440" max="9440" width="1.83203125" style="1" customWidth="1"/>
    <col min="9441" max="9441" width="6" style="1" customWidth="1"/>
    <col min="9442" max="9442" width="38" style="1" customWidth="1"/>
    <col min="9443" max="9449" width="9.1640625" style="1" customWidth="1"/>
    <col min="9450" max="9450" width="1.6640625" style="1" customWidth="1"/>
    <col min="9451" max="9452" width="9.1640625" style="1" customWidth="1"/>
    <col min="9453" max="9455" width="9.33203125" style="1" customWidth="1"/>
    <col min="9456" max="9470" width="9.1640625" style="1" customWidth="1"/>
    <col min="9471" max="9471" width="1.83203125" style="1" customWidth="1"/>
    <col min="9472" max="9695" width="9.33203125" style="1"/>
    <col min="9696" max="9696" width="1.83203125" style="1" customWidth="1"/>
    <col min="9697" max="9697" width="6" style="1" customWidth="1"/>
    <col min="9698" max="9698" width="38" style="1" customWidth="1"/>
    <col min="9699" max="9705" width="9.1640625" style="1" customWidth="1"/>
    <col min="9706" max="9706" width="1.6640625" style="1" customWidth="1"/>
    <col min="9707" max="9708" width="9.1640625" style="1" customWidth="1"/>
    <col min="9709" max="9711" width="9.33203125" style="1" customWidth="1"/>
    <col min="9712" max="9726" width="9.1640625" style="1" customWidth="1"/>
    <col min="9727" max="9727" width="1.83203125" style="1" customWidth="1"/>
    <col min="9728" max="9951" width="9.33203125" style="1"/>
    <col min="9952" max="9952" width="1.83203125" style="1" customWidth="1"/>
    <col min="9953" max="9953" width="6" style="1" customWidth="1"/>
    <col min="9954" max="9954" width="38" style="1" customWidth="1"/>
    <col min="9955" max="9961" width="9.1640625" style="1" customWidth="1"/>
    <col min="9962" max="9962" width="1.6640625" style="1" customWidth="1"/>
    <col min="9963" max="9964" width="9.1640625" style="1" customWidth="1"/>
    <col min="9965" max="9967" width="9.33203125" style="1" customWidth="1"/>
    <col min="9968" max="9982" width="9.1640625" style="1" customWidth="1"/>
    <col min="9983" max="9983" width="1.83203125" style="1" customWidth="1"/>
    <col min="9984" max="10207" width="9.33203125" style="1"/>
    <col min="10208" max="10208" width="1.83203125" style="1" customWidth="1"/>
    <col min="10209" max="10209" width="6" style="1" customWidth="1"/>
    <col min="10210" max="10210" width="38" style="1" customWidth="1"/>
    <col min="10211" max="10217" width="9.1640625" style="1" customWidth="1"/>
    <col min="10218" max="10218" width="1.6640625" style="1" customWidth="1"/>
    <col min="10219" max="10220" width="9.1640625" style="1" customWidth="1"/>
    <col min="10221" max="10223" width="9.33203125" style="1" customWidth="1"/>
    <col min="10224" max="10238" width="9.1640625" style="1" customWidth="1"/>
    <col min="10239" max="10239" width="1.83203125" style="1" customWidth="1"/>
    <col min="10240" max="10463" width="9.33203125" style="1"/>
    <col min="10464" max="10464" width="1.83203125" style="1" customWidth="1"/>
    <col min="10465" max="10465" width="6" style="1" customWidth="1"/>
    <col min="10466" max="10466" width="38" style="1" customWidth="1"/>
    <col min="10467" max="10473" width="9.1640625" style="1" customWidth="1"/>
    <col min="10474" max="10474" width="1.6640625" style="1" customWidth="1"/>
    <col min="10475" max="10476" width="9.1640625" style="1" customWidth="1"/>
    <col min="10477" max="10479" width="9.33203125" style="1" customWidth="1"/>
    <col min="10480" max="10494" width="9.1640625" style="1" customWidth="1"/>
    <col min="10495" max="10495" width="1.83203125" style="1" customWidth="1"/>
    <col min="10496" max="10719" width="9.33203125" style="1"/>
    <col min="10720" max="10720" width="1.83203125" style="1" customWidth="1"/>
    <col min="10721" max="10721" width="6" style="1" customWidth="1"/>
    <col min="10722" max="10722" width="38" style="1" customWidth="1"/>
    <col min="10723" max="10729" width="9.1640625" style="1" customWidth="1"/>
    <col min="10730" max="10730" width="1.6640625" style="1" customWidth="1"/>
    <col min="10731" max="10732" width="9.1640625" style="1" customWidth="1"/>
    <col min="10733" max="10735" width="9.33203125" style="1" customWidth="1"/>
    <col min="10736" max="10750" width="9.1640625" style="1" customWidth="1"/>
    <col min="10751" max="10751" width="1.83203125" style="1" customWidth="1"/>
    <col min="10752" max="10975" width="9.33203125" style="1"/>
    <col min="10976" max="10976" width="1.83203125" style="1" customWidth="1"/>
    <col min="10977" max="10977" width="6" style="1" customWidth="1"/>
    <col min="10978" max="10978" width="38" style="1" customWidth="1"/>
    <col min="10979" max="10985" width="9.1640625" style="1" customWidth="1"/>
    <col min="10986" max="10986" width="1.6640625" style="1" customWidth="1"/>
    <col min="10987" max="10988" width="9.1640625" style="1" customWidth="1"/>
    <col min="10989" max="10991" width="9.33203125" style="1" customWidth="1"/>
    <col min="10992" max="11006" width="9.1640625" style="1" customWidth="1"/>
    <col min="11007" max="11007" width="1.83203125" style="1" customWidth="1"/>
    <col min="11008" max="11231" width="9.33203125" style="1"/>
    <col min="11232" max="11232" width="1.83203125" style="1" customWidth="1"/>
    <col min="11233" max="11233" width="6" style="1" customWidth="1"/>
    <col min="11234" max="11234" width="38" style="1" customWidth="1"/>
    <col min="11235" max="11241" width="9.1640625" style="1" customWidth="1"/>
    <col min="11242" max="11242" width="1.6640625" style="1" customWidth="1"/>
    <col min="11243" max="11244" width="9.1640625" style="1" customWidth="1"/>
    <col min="11245" max="11247" width="9.33203125" style="1" customWidth="1"/>
    <col min="11248" max="11262" width="9.1640625" style="1" customWidth="1"/>
    <col min="11263" max="11263" width="1.83203125" style="1" customWidth="1"/>
    <col min="11264" max="11487" width="9.33203125" style="1"/>
    <col min="11488" max="11488" width="1.83203125" style="1" customWidth="1"/>
    <col min="11489" max="11489" width="6" style="1" customWidth="1"/>
    <col min="11490" max="11490" width="38" style="1" customWidth="1"/>
    <col min="11491" max="11497" width="9.1640625" style="1" customWidth="1"/>
    <col min="11498" max="11498" width="1.6640625" style="1" customWidth="1"/>
    <col min="11499" max="11500" width="9.1640625" style="1" customWidth="1"/>
    <col min="11501" max="11503" width="9.33203125" style="1" customWidth="1"/>
    <col min="11504" max="11518" width="9.1640625" style="1" customWidth="1"/>
    <col min="11519" max="11519" width="1.83203125" style="1" customWidth="1"/>
    <col min="11520" max="11743" width="9.33203125" style="1"/>
    <col min="11744" max="11744" width="1.83203125" style="1" customWidth="1"/>
    <col min="11745" max="11745" width="6" style="1" customWidth="1"/>
    <col min="11746" max="11746" width="38" style="1" customWidth="1"/>
    <col min="11747" max="11753" width="9.1640625" style="1" customWidth="1"/>
    <col min="11754" max="11754" width="1.6640625" style="1" customWidth="1"/>
    <col min="11755" max="11756" width="9.1640625" style="1" customWidth="1"/>
    <col min="11757" max="11759" width="9.33203125" style="1" customWidth="1"/>
    <col min="11760" max="11774" width="9.1640625" style="1" customWidth="1"/>
    <col min="11775" max="11775" width="1.83203125" style="1" customWidth="1"/>
    <col min="11776" max="11999" width="9.33203125" style="1"/>
    <col min="12000" max="12000" width="1.83203125" style="1" customWidth="1"/>
    <col min="12001" max="12001" width="6" style="1" customWidth="1"/>
    <col min="12002" max="12002" width="38" style="1" customWidth="1"/>
    <col min="12003" max="12009" width="9.1640625" style="1" customWidth="1"/>
    <col min="12010" max="12010" width="1.6640625" style="1" customWidth="1"/>
    <col min="12011" max="12012" width="9.1640625" style="1" customWidth="1"/>
    <col min="12013" max="12015" width="9.33203125" style="1" customWidth="1"/>
    <col min="12016" max="12030" width="9.1640625" style="1" customWidth="1"/>
    <col min="12031" max="12031" width="1.83203125" style="1" customWidth="1"/>
    <col min="12032" max="12255" width="9.33203125" style="1"/>
    <col min="12256" max="12256" width="1.83203125" style="1" customWidth="1"/>
    <col min="12257" max="12257" width="6" style="1" customWidth="1"/>
    <col min="12258" max="12258" width="38" style="1" customWidth="1"/>
    <col min="12259" max="12265" width="9.1640625" style="1" customWidth="1"/>
    <col min="12266" max="12266" width="1.6640625" style="1" customWidth="1"/>
    <col min="12267" max="12268" width="9.1640625" style="1" customWidth="1"/>
    <col min="12269" max="12271" width="9.33203125" style="1" customWidth="1"/>
    <col min="12272" max="12286" width="9.1640625" style="1" customWidth="1"/>
    <col min="12287" max="12287" width="1.83203125" style="1" customWidth="1"/>
    <col min="12288" max="12511" width="9.33203125" style="1"/>
    <col min="12512" max="12512" width="1.83203125" style="1" customWidth="1"/>
    <col min="12513" max="12513" width="6" style="1" customWidth="1"/>
    <col min="12514" max="12514" width="38" style="1" customWidth="1"/>
    <col min="12515" max="12521" width="9.1640625" style="1" customWidth="1"/>
    <col min="12522" max="12522" width="1.6640625" style="1" customWidth="1"/>
    <col min="12523" max="12524" width="9.1640625" style="1" customWidth="1"/>
    <col min="12525" max="12527" width="9.33203125" style="1" customWidth="1"/>
    <col min="12528" max="12542" width="9.1640625" style="1" customWidth="1"/>
    <col min="12543" max="12543" width="1.83203125" style="1" customWidth="1"/>
    <col min="12544" max="12767" width="9.33203125" style="1"/>
    <col min="12768" max="12768" width="1.83203125" style="1" customWidth="1"/>
    <col min="12769" max="12769" width="6" style="1" customWidth="1"/>
    <col min="12770" max="12770" width="38" style="1" customWidth="1"/>
    <col min="12771" max="12777" width="9.1640625" style="1" customWidth="1"/>
    <col min="12778" max="12778" width="1.6640625" style="1" customWidth="1"/>
    <col min="12779" max="12780" width="9.1640625" style="1" customWidth="1"/>
    <col min="12781" max="12783" width="9.33203125" style="1" customWidth="1"/>
    <col min="12784" max="12798" width="9.1640625" style="1" customWidth="1"/>
    <col min="12799" max="12799" width="1.83203125" style="1" customWidth="1"/>
    <col min="12800" max="13023" width="9.33203125" style="1"/>
    <col min="13024" max="13024" width="1.83203125" style="1" customWidth="1"/>
    <col min="13025" max="13025" width="6" style="1" customWidth="1"/>
    <col min="13026" max="13026" width="38" style="1" customWidth="1"/>
    <col min="13027" max="13033" width="9.1640625" style="1" customWidth="1"/>
    <col min="13034" max="13034" width="1.6640625" style="1" customWidth="1"/>
    <col min="13035" max="13036" width="9.1640625" style="1" customWidth="1"/>
    <col min="13037" max="13039" width="9.33203125" style="1" customWidth="1"/>
    <col min="13040" max="13054" width="9.1640625" style="1" customWidth="1"/>
    <col min="13055" max="13055" width="1.83203125" style="1" customWidth="1"/>
    <col min="13056" max="13279" width="9.33203125" style="1"/>
    <col min="13280" max="13280" width="1.83203125" style="1" customWidth="1"/>
    <col min="13281" max="13281" width="6" style="1" customWidth="1"/>
    <col min="13282" max="13282" width="38" style="1" customWidth="1"/>
    <col min="13283" max="13289" width="9.1640625" style="1" customWidth="1"/>
    <col min="13290" max="13290" width="1.6640625" style="1" customWidth="1"/>
    <col min="13291" max="13292" width="9.1640625" style="1" customWidth="1"/>
    <col min="13293" max="13295" width="9.33203125" style="1" customWidth="1"/>
    <col min="13296" max="13310" width="9.1640625" style="1" customWidth="1"/>
    <col min="13311" max="13311" width="1.83203125" style="1" customWidth="1"/>
    <col min="13312" max="13535" width="9.33203125" style="1"/>
    <col min="13536" max="13536" width="1.83203125" style="1" customWidth="1"/>
    <col min="13537" max="13537" width="6" style="1" customWidth="1"/>
    <col min="13538" max="13538" width="38" style="1" customWidth="1"/>
    <col min="13539" max="13545" width="9.1640625" style="1" customWidth="1"/>
    <col min="13546" max="13546" width="1.6640625" style="1" customWidth="1"/>
    <col min="13547" max="13548" width="9.1640625" style="1" customWidth="1"/>
    <col min="13549" max="13551" width="9.33203125" style="1" customWidth="1"/>
    <col min="13552" max="13566" width="9.1640625" style="1" customWidth="1"/>
    <col min="13567" max="13567" width="1.83203125" style="1" customWidth="1"/>
    <col min="13568" max="13791" width="9.33203125" style="1"/>
    <col min="13792" max="13792" width="1.83203125" style="1" customWidth="1"/>
    <col min="13793" max="13793" width="6" style="1" customWidth="1"/>
    <col min="13794" max="13794" width="38" style="1" customWidth="1"/>
    <col min="13795" max="13801" width="9.1640625" style="1" customWidth="1"/>
    <col min="13802" max="13802" width="1.6640625" style="1" customWidth="1"/>
    <col min="13803" max="13804" width="9.1640625" style="1" customWidth="1"/>
    <col min="13805" max="13807" width="9.33203125" style="1" customWidth="1"/>
    <col min="13808" max="13822" width="9.1640625" style="1" customWidth="1"/>
    <col min="13823" max="13823" width="1.83203125" style="1" customWidth="1"/>
    <col min="13824" max="14047" width="9.33203125" style="1"/>
    <col min="14048" max="14048" width="1.83203125" style="1" customWidth="1"/>
    <col min="14049" max="14049" width="6" style="1" customWidth="1"/>
    <col min="14050" max="14050" width="38" style="1" customWidth="1"/>
    <col min="14051" max="14057" width="9.1640625" style="1" customWidth="1"/>
    <col min="14058" max="14058" width="1.6640625" style="1" customWidth="1"/>
    <col min="14059" max="14060" width="9.1640625" style="1" customWidth="1"/>
    <col min="14061" max="14063" width="9.33203125" style="1" customWidth="1"/>
    <col min="14064" max="14078" width="9.1640625" style="1" customWidth="1"/>
    <col min="14079" max="14079" width="1.83203125" style="1" customWidth="1"/>
    <col min="14080" max="14303" width="9.33203125" style="1"/>
    <col min="14304" max="14304" width="1.83203125" style="1" customWidth="1"/>
    <col min="14305" max="14305" width="6" style="1" customWidth="1"/>
    <col min="14306" max="14306" width="38" style="1" customWidth="1"/>
    <col min="14307" max="14313" width="9.1640625" style="1" customWidth="1"/>
    <col min="14314" max="14314" width="1.6640625" style="1" customWidth="1"/>
    <col min="14315" max="14316" width="9.1640625" style="1" customWidth="1"/>
    <col min="14317" max="14319" width="9.33203125" style="1" customWidth="1"/>
    <col min="14320" max="14334" width="9.1640625" style="1" customWidth="1"/>
    <col min="14335" max="14335" width="1.83203125" style="1" customWidth="1"/>
    <col min="14336" max="14559" width="9.33203125" style="1"/>
    <col min="14560" max="14560" width="1.83203125" style="1" customWidth="1"/>
    <col min="14561" max="14561" width="6" style="1" customWidth="1"/>
    <col min="14562" max="14562" width="38" style="1" customWidth="1"/>
    <col min="14563" max="14569" width="9.1640625" style="1" customWidth="1"/>
    <col min="14570" max="14570" width="1.6640625" style="1" customWidth="1"/>
    <col min="14571" max="14572" width="9.1640625" style="1" customWidth="1"/>
    <col min="14573" max="14575" width="9.33203125" style="1" customWidth="1"/>
    <col min="14576" max="14590" width="9.1640625" style="1" customWidth="1"/>
    <col min="14591" max="14591" width="1.83203125" style="1" customWidth="1"/>
    <col min="14592" max="14815" width="9.33203125" style="1"/>
    <col min="14816" max="14816" width="1.83203125" style="1" customWidth="1"/>
    <col min="14817" max="14817" width="6" style="1" customWidth="1"/>
    <col min="14818" max="14818" width="38" style="1" customWidth="1"/>
    <col min="14819" max="14825" width="9.1640625" style="1" customWidth="1"/>
    <col min="14826" max="14826" width="1.6640625" style="1" customWidth="1"/>
    <col min="14827" max="14828" width="9.1640625" style="1" customWidth="1"/>
    <col min="14829" max="14831" width="9.33203125" style="1" customWidth="1"/>
    <col min="14832" max="14846" width="9.1640625" style="1" customWidth="1"/>
    <col min="14847" max="14847" width="1.83203125" style="1" customWidth="1"/>
    <col min="14848" max="15071" width="9.33203125" style="1"/>
    <col min="15072" max="15072" width="1.83203125" style="1" customWidth="1"/>
    <col min="15073" max="15073" width="6" style="1" customWidth="1"/>
    <col min="15074" max="15074" width="38" style="1" customWidth="1"/>
    <col min="15075" max="15081" width="9.1640625" style="1" customWidth="1"/>
    <col min="15082" max="15082" width="1.6640625" style="1" customWidth="1"/>
    <col min="15083" max="15084" width="9.1640625" style="1" customWidth="1"/>
    <col min="15085" max="15087" width="9.33203125" style="1" customWidth="1"/>
    <col min="15088" max="15102" width="9.1640625" style="1" customWidth="1"/>
    <col min="15103" max="15103" width="1.83203125" style="1" customWidth="1"/>
    <col min="15104" max="15327" width="9.33203125" style="1"/>
    <col min="15328" max="15328" width="1.83203125" style="1" customWidth="1"/>
    <col min="15329" max="15329" width="6" style="1" customWidth="1"/>
    <col min="15330" max="15330" width="38" style="1" customWidth="1"/>
    <col min="15331" max="15337" width="9.1640625" style="1" customWidth="1"/>
    <col min="15338" max="15338" width="1.6640625" style="1" customWidth="1"/>
    <col min="15339" max="15340" width="9.1640625" style="1" customWidth="1"/>
    <col min="15341" max="15343" width="9.33203125" style="1" customWidth="1"/>
    <col min="15344" max="15358" width="9.1640625" style="1" customWidth="1"/>
    <col min="15359" max="15359" width="1.83203125" style="1" customWidth="1"/>
    <col min="15360" max="15583" width="9.33203125" style="1"/>
    <col min="15584" max="15584" width="1.83203125" style="1" customWidth="1"/>
    <col min="15585" max="15585" width="6" style="1" customWidth="1"/>
    <col min="15586" max="15586" width="38" style="1" customWidth="1"/>
    <col min="15587" max="15593" width="9.1640625" style="1" customWidth="1"/>
    <col min="15594" max="15594" width="1.6640625" style="1" customWidth="1"/>
    <col min="15595" max="15596" width="9.1640625" style="1" customWidth="1"/>
    <col min="15597" max="15599" width="9.33203125" style="1" customWidth="1"/>
    <col min="15600" max="15614" width="9.1640625" style="1" customWidth="1"/>
    <col min="15615" max="15615" width="1.83203125" style="1" customWidth="1"/>
    <col min="15616" max="15839" width="9.33203125" style="1"/>
    <col min="15840" max="15840" width="1.83203125" style="1" customWidth="1"/>
    <col min="15841" max="15841" width="6" style="1" customWidth="1"/>
    <col min="15842" max="15842" width="38" style="1" customWidth="1"/>
    <col min="15843" max="15849" width="9.1640625" style="1" customWidth="1"/>
    <col min="15850" max="15850" width="1.6640625" style="1" customWidth="1"/>
    <col min="15851" max="15852" width="9.1640625" style="1" customWidth="1"/>
    <col min="15853" max="15855" width="9.33203125" style="1" customWidth="1"/>
    <col min="15856" max="15870" width="9.1640625" style="1" customWidth="1"/>
    <col min="15871" max="15871" width="1.83203125" style="1" customWidth="1"/>
    <col min="15872" max="16095" width="9.33203125" style="1"/>
    <col min="16096" max="16096" width="1.83203125" style="1" customWidth="1"/>
    <col min="16097" max="16097" width="6" style="1" customWidth="1"/>
    <col min="16098" max="16098" width="38" style="1" customWidth="1"/>
    <col min="16099" max="16105" width="9.1640625" style="1" customWidth="1"/>
    <col min="16106" max="16106" width="1.6640625" style="1" customWidth="1"/>
    <col min="16107" max="16108" width="9.1640625" style="1" customWidth="1"/>
    <col min="16109" max="16111" width="9.33203125" style="1" customWidth="1"/>
    <col min="16112" max="16126" width="9.1640625" style="1" customWidth="1"/>
    <col min="16127" max="16127" width="1.83203125" style="1" customWidth="1"/>
    <col min="16128" max="16366" width="9.33203125" style="1"/>
    <col min="16367" max="16367" width="9.33203125" style="1" customWidth="1"/>
    <col min="16368" max="16384" width="9.33203125" style="1"/>
  </cols>
  <sheetData>
    <row r="1" spans="1:49" ht="20.25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O1" s="165" t="s">
        <v>171</v>
      </c>
    </row>
    <row r="2" spans="1:49" x14ac:dyDescent="0.2">
      <c r="A2" s="118"/>
      <c r="B2" s="8"/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49" ht="18" x14ac:dyDescent="0.25">
      <c r="A3" s="118"/>
      <c r="B3" s="92" t="s">
        <v>81</v>
      </c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49" ht="15.75" x14ac:dyDescent="0.2">
      <c r="A4" s="93"/>
      <c r="B4" s="94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3"/>
    </row>
    <row r="5" spans="1:49" s="3" customFormat="1" ht="38.25" customHeight="1" x14ac:dyDescent="0.25">
      <c r="A5" s="28"/>
      <c r="B5" s="296" t="s">
        <v>157</v>
      </c>
      <c r="C5" s="296"/>
      <c r="D5" s="143">
        <v>2020</v>
      </c>
      <c r="E5" s="143">
        <v>2021</v>
      </c>
      <c r="F5" s="143">
        <v>2022</v>
      </c>
      <c r="G5" s="143"/>
      <c r="H5" s="143" t="s">
        <v>84</v>
      </c>
      <c r="I5" s="143" t="s">
        <v>85</v>
      </c>
      <c r="J5" s="143" t="s">
        <v>86</v>
      </c>
      <c r="K5" s="143" t="s">
        <v>151</v>
      </c>
      <c r="L5" s="143" t="s">
        <v>152</v>
      </c>
      <c r="M5" s="143" t="s">
        <v>153</v>
      </c>
      <c r="N5" s="143" t="s">
        <v>154</v>
      </c>
      <c r="O5" s="143" t="s">
        <v>163</v>
      </c>
    </row>
    <row r="6" spans="1:49" s="2" customFormat="1" ht="22.15" customHeight="1" x14ac:dyDescent="0.25">
      <c r="A6" s="22"/>
      <c r="B6" s="117" t="s">
        <v>18</v>
      </c>
      <c r="C6" s="116"/>
      <c r="D6" s="98"/>
      <c r="E6" s="98"/>
      <c r="F6" s="150"/>
      <c r="G6" s="98"/>
      <c r="H6" s="98"/>
      <c r="I6" s="98"/>
      <c r="J6" s="98"/>
      <c r="K6" s="98"/>
      <c r="L6" s="98"/>
      <c r="M6" s="98"/>
      <c r="N6" s="98"/>
      <c r="O6" s="98"/>
      <c r="P6" s="3"/>
    </row>
    <row r="7" spans="1:49" s="9" customFormat="1" ht="22.9" customHeight="1" x14ac:dyDescent="0.25">
      <c r="A7" s="28"/>
      <c r="B7" s="169" t="s">
        <v>10</v>
      </c>
      <c r="C7" s="169"/>
      <c r="D7" s="170">
        <v>3036.5169999999998</v>
      </c>
      <c r="E7" s="170">
        <v>2650.6990000000001</v>
      </c>
      <c r="F7" s="171">
        <v>2776.6440000000002</v>
      </c>
      <c r="G7" s="170"/>
      <c r="H7" s="170">
        <v>2883.6940000000004</v>
      </c>
      <c r="I7" s="170">
        <v>2769.7580000000003</v>
      </c>
      <c r="J7" s="170">
        <v>2650.6990000000001</v>
      </c>
      <c r="K7" s="170">
        <v>2613.2109999999998</v>
      </c>
      <c r="L7" s="170">
        <v>2665.489</v>
      </c>
      <c r="M7" s="170">
        <v>2746.0840000000003</v>
      </c>
      <c r="N7" s="170">
        <v>2776.6440000000002</v>
      </c>
      <c r="O7" s="170">
        <v>2807.9731469814001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s="2" customFormat="1" ht="22.9" customHeight="1" x14ac:dyDescent="0.25">
      <c r="A8" s="28"/>
      <c r="B8" s="172"/>
      <c r="C8" s="172" t="s">
        <v>19</v>
      </c>
      <c r="D8" s="173">
        <v>1613.4679999999998</v>
      </c>
      <c r="E8" s="173">
        <v>1469.9549999999999</v>
      </c>
      <c r="F8" s="174">
        <v>1487.182</v>
      </c>
      <c r="G8" s="173"/>
      <c r="H8" s="173">
        <v>1553.0700000000002</v>
      </c>
      <c r="I8" s="173">
        <v>1523.414</v>
      </c>
      <c r="J8" s="173">
        <v>1469.9549999999999</v>
      </c>
      <c r="K8" s="173">
        <v>1407.4699999999998</v>
      </c>
      <c r="L8" s="173">
        <v>1436.19</v>
      </c>
      <c r="M8" s="173">
        <v>1468.787</v>
      </c>
      <c r="N8" s="173">
        <v>1487.182</v>
      </c>
      <c r="O8" s="173">
        <v>1513.2404122484002</v>
      </c>
      <c r="P8" s="10"/>
    </row>
    <row r="9" spans="1:49" s="9" customFormat="1" ht="22.9" customHeight="1" x14ac:dyDescent="0.25">
      <c r="A9" s="28"/>
      <c r="B9" s="175"/>
      <c r="C9" s="175" t="s">
        <v>20</v>
      </c>
      <c r="D9" s="176">
        <v>1042.9279999999999</v>
      </c>
      <c r="E9" s="176">
        <v>857.17100000000005</v>
      </c>
      <c r="F9" s="177">
        <v>936.245</v>
      </c>
      <c r="G9" s="176"/>
      <c r="H9" s="176">
        <v>973.24900000000002</v>
      </c>
      <c r="I9" s="176">
        <v>891.1</v>
      </c>
      <c r="J9" s="176">
        <v>857.17100000000005</v>
      </c>
      <c r="K9" s="176">
        <v>890.04500000000007</v>
      </c>
      <c r="L9" s="176">
        <v>911.43599999999992</v>
      </c>
      <c r="M9" s="176">
        <v>918.79899999999998</v>
      </c>
      <c r="N9" s="176">
        <v>936.245</v>
      </c>
      <c r="O9" s="176">
        <v>954.72</v>
      </c>
      <c r="P9" s="1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s="2" customFormat="1" ht="22.9" customHeight="1" x14ac:dyDescent="0.25">
      <c r="A10" s="28"/>
      <c r="B10" s="172"/>
      <c r="C10" s="172" t="s">
        <v>21</v>
      </c>
      <c r="D10" s="173">
        <v>380.12099999999998</v>
      </c>
      <c r="E10" s="173">
        <v>323.57299999999998</v>
      </c>
      <c r="F10" s="174">
        <v>353.21699999999998</v>
      </c>
      <c r="G10" s="173"/>
      <c r="H10" s="173">
        <v>357.375</v>
      </c>
      <c r="I10" s="173">
        <v>355.24400000000003</v>
      </c>
      <c r="J10" s="173">
        <v>323.57299999999998</v>
      </c>
      <c r="K10" s="173">
        <v>315.69600000000003</v>
      </c>
      <c r="L10" s="173">
        <v>317.863</v>
      </c>
      <c r="M10" s="173">
        <v>358.49799999999999</v>
      </c>
      <c r="N10" s="173">
        <v>353.21699999999998</v>
      </c>
      <c r="O10" s="173">
        <v>340.012734733</v>
      </c>
      <c r="P10" s="10"/>
    </row>
    <row r="11" spans="1:49" s="9" customFormat="1" ht="22.9" customHeight="1" x14ac:dyDescent="0.25">
      <c r="A11" s="28"/>
      <c r="B11" s="169" t="s">
        <v>11</v>
      </c>
      <c r="C11" s="169"/>
      <c r="D11" s="170">
        <v>1541.1960000000001</v>
      </c>
      <c r="E11" s="170">
        <v>1483.7370000000001</v>
      </c>
      <c r="F11" s="171">
        <v>1216.9639999999999</v>
      </c>
      <c r="G11" s="170"/>
      <c r="H11" s="170">
        <v>1523.5029999999999</v>
      </c>
      <c r="I11" s="170">
        <v>1512.6590000000001</v>
      </c>
      <c r="J11" s="170">
        <v>1483.7370000000001</v>
      </c>
      <c r="K11" s="170">
        <v>1442.0949999999998</v>
      </c>
      <c r="L11" s="170">
        <v>1343.133</v>
      </c>
      <c r="M11" s="170">
        <v>1245.4059999999999</v>
      </c>
      <c r="N11" s="170">
        <v>1216.9639999999999</v>
      </c>
      <c r="O11" s="170">
        <v>1220.3710000000001</v>
      </c>
      <c r="P11" s="1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s="2" customFormat="1" ht="22.9" customHeight="1" x14ac:dyDescent="0.25">
      <c r="A12" s="28"/>
      <c r="B12" s="172"/>
      <c r="C12" s="172" t="s">
        <v>19</v>
      </c>
      <c r="D12" s="178">
        <v>640.08500000000004</v>
      </c>
      <c r="E12" s="178">
        <v>595.68100000000004</v>
      </c>
      <c r="F12" s="179">
        <v>374.029</v>
      </c>
      <c r="G12" s="178"/>
      <c r="H12" s="178">
        <v>623.303</v>
      </c>
      <c r="I12" s="178">
        <v>619.76700000000005</v>
      </c>
      <c r="J12" s="178">
        <v>595.68100000000004</v>
      </c>
      <c r="K12" s="178">
        <v>568.05999999999995</v>
      </c>
      <c r="L12" s="178">
        <v>495.32299999999998</v>
      </c>
      <c r="M12" s="178">
        <v>418.392</v>
      </c>
      <c r="N12" s="178">
        <v>374.029</v>
      </c>
      <c r="O12" s="178">
        <v>373.17399999999998</v>
      </c>
      <c r="P12" s="11"/>
    </row>
    <row r="13" spans="1:49" s="9" customFormat="1" ht="22.9" customHeight="1" x14ac:dyDescent="0.25">
      <c r="A13" s="28"/>
      <c r="B13" s="175"/>
      <c r="C13" s="175" t="s">
        <v>20</v>
      </c>
      <c r="D13" s="180">
        <v>487.476</v>
      </c>
      <c r="E13" s="180">
        <v>479.01900000000001</v>
      </c>
      <c r="F13" s="181">
        <v>464.49099999999999</v>
      </c>
      <c r="G13" s="180"/>
      <c r="H13" s="180">
        <v>486.86</v>
      </c>
      <c r="I13" s="180">
        <v>484.59100000000001</v>
      </c>
      <c r="J13" s="180">
        <v>479.01900000000001</v>
      </c>
      <c r="K13" s="180">
        <v>468.34</v>
      </c>
      <c r="L13" s="180">
        <v>452.37400000000002</v>
      </c>
      <c r="M13" s="180">
        <v>447.37200000000001</v>
      </c>
      <c r="N13" s="180">
        <v>464.49099999999999</v>
      </c>
      <c r="O13" s="180">
        <v>466.67099999999999</v>
      </c>
      <c r="P13" s="1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s="2" customFormat="1" ht="22.9" customHeight="1" x14ac:dyDescent="0.25">
      <c r="A14" s="28"/>
      <c r="B14" s="172"/>
      <c r="C14" s="172" t="s">
        <v>21</v>
      </c>
      <c r="D14" s="178">
        <v>413.63499999999999</v>
      </c>
      <c r="E14" s="178">
        <v>409.03699999999998</v>
      </c>
      <c r="F14" s="179">
        <v>378.44400000000002</v>
      </c>
      <c r="G14" s="178"/>
      <c r="H14" s="178">
        <v>413.34</v>
      </c>
      <c r="I14" s="178">
        <v>408.30099999999999</v>
      </c>
      <c r="J14" s="178">
        <v>409.03699999999998</v>
      </c>
      <c r="K14" s="178">
        <v>405.69499999999999</v>
      </c>
      <c r="L14" s="178">
        <v>395.43599999999998</v>
      </c>
      <c r="M14" s="178">
        <v>379.642</v>
      </c>
      <c r="N14" s="178">
        <v>378.44400000000002</v>
      </c>
      <c r="O14" s="178">
        <v>380.52600000000001</v>
      </c>
      <c r="P14" s="11"/>
    </row>
    <row r="15" spans="1:49" s="2" customFormat="1" ht="22.9" customHeight="1" x14ac:dyDescent="0.25">
      <c r="A15" s="28"/>
      <c r="B15" s="122" t="s">
        <v>12</v>
      </c>
      <c r="C15" s="122"/>
      <c r="D15" s="123">
        <v>4577.7129999999997</v>
      </c>
      <c r="E15" s="123">
        <v>4134.4359999999997</v>
      </c>
      <c r="F15" s="151">
        <v>3993.6080000000002</v>
      </c>
      <c r="G15" s="123"/>
      <c r="H15" s="123">
        <v>4407.1970000000001</v>
      </c>
      <c r="I15" s="123">
        <v>4282.4170000000004</v>
      </c>
      <c r="J15" s="123">
        <v>4134.4359999999997</v>
      </c>
      <c r="K15" s="123">
        <v>4055.3059999999996</v>
      </c>
      <c r="L15" s="123">
        <v>4008.6220000000003</v>
      </c>
      <c r="M15" s="123">
        <v>3991.4900000000002</v>
      </c>
      <c r="N15" s="123">
        <v>3993.6080000000002</v>
      </c>
      <c r="O15" s="123">
        <v>4028.3441469814002</v>
      </c>
      <c r="P15" s="11"/>
    </row>
    <row r="16" spans="1:49" s="9" customFormat="1" ht="22.9" customHeight="1" x14ac:dyDescent="0.25">
      <c r="A16" s="28"/>
      <c r="B16" s="169" t="s">
        <v>9</v>
      </c>
      <c r="C16" s="169"/>
      <c r="D16" s="182">
        <v>1148.0655216</v>
      </c>
      <c r="E16" s="182">
        <v>1201.6929376000003</v>
      </c>
      <c r="F16" s="183">
        <v>1399.2179376000001</v>
      </c>
      <c r="G16" s="182"/>
      <c r="H16" s="182">
        <v>1130.5009376</v>
      </c>
      <c r="I16" s="182">
        <v>1168.9049376</v>
      </c>
      <c r="J16" s="182">
        <v>1201.6929376000003</v>
      </c>
      <c r="K16" s="182">
        <v>1230.7179376000004</v>
      </c>
      <c r="L16" s="182">
        <v>1304.4479376000004</v>
      </c>
      <c r="M16" s="182">
        <v>1406.9179376000002</v>
      </c>
      <c r="N16" s="182">
        <v>1399.2179376000001</v>
      </c>
      <c r="O16" s="182">
        <v>1437.0439376000002</v>
      </c>
      <c r="P16" s="1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s="2" customFormat="1" ht="37.15" customHeight="1" x14ac:dyDescent="0.25">
      <c r="A17" s="22"/>
      <c r="B17" s="295" t="s">
        <v>33</v>
      </c>
      <c r="C17" s="295"/>
      <c r="D17" s="99"/>
      <c r="E17" s="99"/>
      <c r="F17" s="152"/>
      <c r="G17" s="98"/>
      <c r="H17" s="99"/>
      <c r="I17" s="99"/>
      <c r="J17" s="99"/>
      <c r="K17" s="99"/>
      <c r="L17" s="99"/>
      <c r="M17" s="99"/>
      <c r="N17" s="99"/>
      <c r="O17" s="99"/>
      <c r="P17" s="3"/>
    </row>
    <row r="18" spans="1:49" s="9" customFormat="1" ht="22.9" customHeight="1" x14ac:dyDescent="0.25">
      <c r="A18" s="28"/>
      <c r="B18" s="169" t="s">
        <v>10</v>
      </c>
      <c r="C18" s="169"/>
      <c r="D18" s="182">
        <v>67.744833039258424</v>
      </c>
      <c r="E18" s="182">
        <v>57.687178846596453</v>
      </c>
      <c r="F18" s="183">
        <v>60.336088917877923</v>
      </c>
      <c r="G18" s="182"/>
      <c r="H18" s="182">
        <v>63.021920143366046</v>
      </c>
      <c r="I18" s="182">
        <v>59.112130783677664</v>
      </c>
      <c r="J18" s="182">
        <v>57.866679765101402</v>
      </c>
      <c r="K18" s="182">
        <v>57.567321672467727</v>
      </c>
      <c r="L18" s="182">
        <v>57.172343528806145</v>
      </c>
      <c r="M18" s="182">
        <v>59.74163512161163</v>
      </c>
      <c r="N18" s="182">
        <v>61.02782539891863</v>
      </c>
      <c r="O18" s="182">
        <v>61.65136668382295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s="2" customFormat="1" ht="22.9" customHeight="1" x14ac:dyDescent="0.25">
      <c r="A19" s="28"/>
      <c r="B19" s="172"/>
      <c r="C19" s="172" t="s">
        <v>19</v>
      </c>
      <c r="D19" s="173">
        <v>66.356756973582179</v>
      </c>
      <c r="E19" s="173">
        <v>58.776138819128164</v>
      </c>
      <c r="F19" s="174">
        <v>59.278729309913857</v>
      </c>
      <c r="G19" s="173"/>
      <c r="H19" s="173">
        <v>62.661690538632243</v>
      </c>
      <c r="I19" s="173">
        <v>60.635806400254737</v>
      </c>
      <c r="J19" s="173">
        <v>59.348958333333329</v>
      </c>
      <c r="K19" s="173">
        <v>56.337109234279303</v>
      </c>
      <c r="L19" s="173">
        <v>56.690218678455835</v>
      </c>
      <c r="M19" s="173">
        <v>58.876297751232613</v>
      </c>
      <c r="N19" s="173">
        <v>60.422622191524809</v>
      </c>
      <c r="O19" s="173">
        <v>60.204512124463896</v>
      </c>
    </row>
    <row r="20" spans="1:49" s="9" customFormat="1" ht="22.9" customHeight="1" x14ac:dyDescent="0.25">
      <c r="A20" s="28"/>
      <c r="B20" s="175"/>
      <c r="C20" s="175" t="s">
        <v>20</v>
      </c>
      <c r="D20" s="176">
        <v>79.456006205049235</v>
      </c>
      <c r="E20" s="176">
        <v>63.463829760475669</v>
      </c>
      <c r="F20" s="177">
        <v>69.574203650610798</v>
      </c>
      <c r="G20" s="176"/>
      <c r="H20" s="176">
        <v>70.033028711232646</v>
      </c>
      <c r="I20" s="176">
        <v>63.878136200716852</v>
      </c>
      <c r="J20" s="176">
        <v>64.996284501061567</v>
      </c>
      <c r="K20" s="176">
        <v>66.292641144048872</v>
      </c>
      <c r="L20" s="176">
        <v>64.801706363313187</v>
      </c>
      <c r="M20" s="176">
        <v>68.880650723442528</v>
      </c>
      <c r="N20" s="176">
        <v>72.063192733990149</v>
      </c>
      <c r="O20" s="176">
        <v>71.450381679389309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2" customFormat="1" ht="22.9" customHeight="1" x14ac:dyDescent="0.25">
      <c r="A21" s="28"/>
      <c r="B21" s="172"/>
      <c r="C21" s="172" t="s">
        <v>21</v>
      </c>
      <c r="D21" s="173">
        <v>51.493299836847527</v>
      </c>
      <c r="E21" s="173">
        <v>43.527844864981809</v>
      </c>
      <c r="F21" s="174">
        <v>47.253837782997898</v>
      </c>
      <c r="G21" s="173"/>
      <c r="H21" s="173">
        <v>50.512367491166074</v>
      </c>
      <c r="I21" s="173">
        <v>45.649447442816758</v>
      </c>
      <c r="J21" s="173">
        <v>41.214240224175263</v>
      </c>
      <c r="K21" s="173">
        <v>45.196277738010025</v>
      </c>
      <c r="L21" s="173">
        <v>44.007060778070056</v>
      </c>
      <c r="M21" s="173">
        <v>46.679427083333337</v>
      </c>
      <c r="N21" s="173">
        <v>44.750665146332196</v>
      </c>
      <c r="O21" s="173">
        <v>48.235598628599796</v>
      </c>
    </row>
    <row r="22" spans="1:49" s="9" customFormat="1" ht="22.9" customHeight="1" x14ac:dyDescent="0.25">
      <c r="A22" s="28"/>
      <c r="B22" s="169" t="s">
        <v>11</v>
      </c>
      <c r="C22" s="169"/>
      <c r="D22" s="182">
        <v>35.181224195605196</v>
      </c>
      <c r="E22" s="182">
        <v>34.34850920426102</v>
      </c>
      <c r="F22" s="183">
        <v>34.204105431619944</v>
      </c>
      <c r="G22" s="182"/>
      <c r="H22" s="182">
        <v>33.295517625718468</v>
      </c>
      <c r="I22" s="182">
        <v>32.283144101075642</v>
      </c>
      <c r="J22" s="182">
        <v>32.391053769074595</v>
      </c>
      <c r="K22" s="182">
        <v>31.768405516147507</v>
      </c>
      <c r="L22" s="182">
        <v>28.808995753077948</v>
      </c>
      <c r="M22" s="182">
        <v>27.094069529652351</v>
      </c>
      <c r="N22" s="182">
        <v>26.747637258780603</v>
      </c>
      <c r="O22" s="182">
        <v>26.794251965046328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2" customFormat="1" ht="22.9" customHeight="1" x14ac:dyDescent="0.25">
      <c r="A23" s="28"/>
      <c r="B23" s="172"/>
      <c r="C23" s="172" t="s">
        <v>19</v>
      </c>
      <c r="D23" s="173">
        <v>26.324640332151215</v>
      </c>
      <c r="E23" s="173">
        <v>23.818299980555249</v>
      </c>
      <c r="F23" s="174">
        <v>23.529858733706504</v>
      </c>
      <c r="G23" s="173"/>
      <c r="H23" s="173">
        <v>25.148396207383499</v>
      </c>
      <c r="I23" s="173">
        <v>24.668325107466966</v>
      </c>
      <c r="J23" s="173">
        <v>24.050427971576227</v>
      </c>
      <c r="K23" s="173">
        <v>22.737861745987267</v>
      </c>
      <c r="L23" s="173">
        <v>19.551709165548274</v>
      </c>
      <c r="M23" s="173">
        <v>16.771235018238666</v>
      </c>
      <c r="N23" s="173">
        <v>15.196400276276764</v>
      </c>
      <c r="O23" s="173">
        <v>14.846787348319076</v>
      </c>
    </row>
    <row r="24" spans="1:49" s="9" customFormat="1" ht="22.9" customHeight="1" x14ac:dyDescent="0.25">
      <c r="A24" s="28"/>
      <c r="B24" s="175"/>
      <c r="C24" s="175" t="s">
        <v>20</v>
      </c>
      <c r="D24" s="176">
        <v>37.138609837699811</v>
      </c>
      <c r="E24" s="176">
        <v>35.465945847483518</v>
      </c>
      <c r="F24" s="177">
        <v>35.489758589953915</v>
      </c>
      <c r="G24" s="176"/>
      <c r="H24" s="176">
        <v>35.033460459091891</v>
      </c>
      <c r="I24" s="176">
        <v>34.737706093189963</v>
      </c>
      <c r="J24" s="176">
        <v>36.322338489535937</v>
      </c>
      <c r="K24" s="176">
        <v>34.883062714136749</v>
      </c>
      <c r="L24" s="176">
        <v>32.163099893352296</v>
      </c>
      <c r="M24" s="176">
        <v>33.538646075417944</v>
      </c>
      <c r="N24" s="176">
        <v>35.752078201970441</v>
      </c>
      <c r="O24" s="176">
        <v>34.925235743152221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2" customFormat="1" ht="22.9" customHeight="1" x14ac:dyDescent="0.25">
      <c r="A25" s="28"/>
      <c r="B25" s="172"/>
      <c r="C25" s="172" t="s">
        <v>21</v>
      </c>
      <c r="D25" s="173">
        <v>56.033292235931256</v>
      </c>
      <c r="E25" s="173">
        <v>55.024674741210063</v>
      </c>
      <c r="F25" s="174">
        <v>54.647797757825018</v>
      </c>
      <c r="G25" s="173"/>
      <c r="H25" s="173">
        <v>58.422614840989397</v>
      </c>
      <c r="I25" s="173">
        <v>52.467360575687479</v>
      </c>
      <c r="J25" s="173">
        <v>52.099987262769069</v>
      </c>
      <c r="K25" s="173">
        <v>58.08088761632068</v>
      </c>
      <c r="L25" s="173">
        <v>54.746781115879827</v>
      </c>
      <c r="M25" s="173">
        <v>49.432552083333334</v>
      </c>
      <c r="N25" s="173">
        <v>47.946788293424554</v>
      </c>
      <c r="O25" s="173">
        <v>53.982976308696266</v>
      </c>
    </row>
    <row r="26" spans="1:49" s="2" customFormat="1" ht="22.9" customHeight="1" x14ac:dyDescent="0.25">
      <c r="A26" s="28"/>
      <c r="B26" s="122" t="s">
        <v>12</v>
      </c>
      <c r="C26" s="122"/>
      <c r="D26" s="124">
        <v>103.42698469096891</v>
      </c>
      <c r="E26" s="124">
        <v>92.374886265933227</v>
      </c>
      <c r="F26" s="153">
        <v>94.881266252001396</v>
      </c>
      <c r="G26" s="124"/>
      <c r="H26" s="124">
        <v>96.317437769084506</v>
      </c>
      <c r="I26" s="124">
        <v>91.395274884753306</v>
      </c>
      <c r="J26" s="124">
        <v>90.257733534175983</v>
      </c>
      <c r="K26" s="124">
        <v>89.335727188615223</v>
      </c>
      <c r="L26" s="124">
        <v>85.98133928188409</v>
      </c>
      <c r="M26" s="124">
        <v>86.835704651263981</v>
      </c>
      <c r="N26" s="124">
        <v>87.775462657699237</v>
      </c>
      <c r="O26" s="124">
        <v>88.445618648869285</v>
      </c>
    </row>
    <row r="27" spans="1:49" s="2" customFormat="1" ht="25.15" customHeight="1" x14ac:dyDescent="0.3">
      <c r="A27" s="28"/>
      <c r="B27" s="184" t="s">
        <v>57</v>
      </c>
      <c r="C27" s="97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28"/>
    </row>
    <row r="31" spans="1:49" x14ac:dyDescent="0.2">
      <c r="B31" s="4"/>
      <c r="C31" s="5"/>
    </row>
    <row r="32" spans="1:49" x14ac:dyDescent="0.2">
      <c r="B32" s="4"/>
      <c r="C32" s="6"/>
    </row>
    <row r="33" spans="2:3" x14ac:dyDescent="0.2">
      <c r="C33" s="7"/>
    </row>
    <row r="34" spans="2:3" ht="15.75" x14ac:dyDescent="0.2">
      <c r="B34" s="294"/>
      <c r="C34" s="294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JY91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3203125" defaultRowHeight="15" x14ac:dyDescent="0.2"/>
  <cols>
    <col min="1" max="1" width="1.83203125" style="44" customWidth="1"/>
    <col min="2" max="2" width="31.5" style="45" customWidth="1"/>
    <col min="3" max="5" width="10" style="46" customWidth="1"/>
    <col min="6" max="8" width="10" style="48" customWidth="1"/>
    <col min="9" max="9" width="11" style="48" customWidth="1"/>
    <col min="10" max="10" width="10" style="48" customWidth="1"/>
    <col min="11" max="12" width="10" style="49" customWidth="1"/>
    <col min="13" max="13" width="10" style="50" customWidth="1"/>
    <col min="14" max="14" width="10" style="51" customWidth="1"/>
    <col min="15" max="15" width="11" style="47" customWidth="1"/>
    <col min="16" max="16384" width="9.33203125" style="44"/>
  </cols>
  <sheetData>
    <row r="1" spans="1:961" ht="20.25" x14ac:dyDescent="0.2">
      <c r="O1" s="165" t="s">
        <v>171</v>
      </c>
    </row>
    <row r="2" spans="1:961" x14ac:dyDescent="0.2">
      <c r="B2" s="52"/>
      <c r="C2" s="53"/>
      <c r="D2" s="53"/>
      <c r="I2" s="54"/>
      <c r="J2" s="54"/>
      <c r="K2" s="55"/>
      <c r="L2" s="55"/>
      <c r="M2" s="56"/>
    </row>
    <row r="3" spans="1:961" s="50" customFormat="1" ht="18" x14ac:dyDescent="0.25">
      <c r="A3" s="57"/>
      <c r="B3" s="58" t="s">
        <v>127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961" s="50" customFormat="1" ht="18" x14ac:dyDescent="0.25">
      <c r="A4" s="57" t="s">
        <v>53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961" s="61" customFormat="1" ht="18.75" x14ac:dyDescent="0.3">
      <c r="A5" s="60"/>
      <c r="B5" s="298" t="s">
        <v>82</v>
      </c>
      <c r="C5" s="224" t="s">
        <v>7</v>
      </c>
      <c r="D5" s="224" t="s">
        <v>7</v>
      </c>
      <c r="E5" s="224" t="s">
        <v>7</v>
      </c>
      <c r="F5" s="224"/>
      <c r="G5" s="224"/>
      <c r="H5" s="225"/>
      <c r="I5" s="225" t="s">
        <v>2</v>
      </c>
      <c r="J5" s="225" t="s">
        <v>7</v>
      </c>
      <c r="K5" s="225"/>
      <c r="L5" s="225"/>
      <c r="M5" s="225"/>
      <c r="N5" s="225"/>
      <c r="O5" s="225" t="s">
        <v>2</v>
      </c>
    </row>
    <row r="6" spans="1:961" ht="34.5" customHeight="1" x14ac:dyDescent="0.25">
      <c r="A6" s="62"/>
      <c r="B6" s="298"/>
      <c r="C6" s="144">
        <v>2019</v>
      </c>
      <c r="D6" s="144">
        <v>2020</v>
      </c>
      <c r="E6" s="144">
        <v>2021</v>
      </c>
      <c r="F6" s="144" t="s">
        <v>153</v>
      </c>
      <c r="G6" s="144" t="s">
        <v>154</v>
      </c>
      <c r="H6" s="144">
        <v>2022</v>
      </c>
      <c r="I6" s="144" t="s">
        <v>155</v>
      </c>
      <c r="J6" s="144" t="s">
        <v>163</v>
      </c>
      <c r="K6" s="144" t="s">
        <v>164</v>
      </c>
      <c r="L6" s="144" t="s">
        <v>165</v>
      </c>
      <c r="M6" s="144" t="s">
        <v>166</v>
      </c>
      <c r="N6" s="144">
        <v>2023</v>
      </c>
      <c r="O6" s="145" t="s">
        <v>167</v>
      </c>
    </row>
    <row r="7" spans="1:961" s="63" customFormat="1" ht="17.45" customHeight="1" x14ac:dyDescent="0.25">
      <c r="A7" s="108"/>
      <c r="B7" s="195" t="s">
        <v>122</v>
      </c>
      <c r="C7" s="185">
        <v>18.529854208219177</v>
      </c>
      <c r="D7" s="185">
        <v>17.759745672131146</v>
      </c>
      <c r="E7" s="186">
        <v>18.041463452054792</v>
      </c>
      <c r="F7" s="185">
        <v>19.565214000000001</v>
      </c>
      <c r="G7" s="185">
        <v>19.676904</v>
      </c>
      <c r="H7" s="185">
        <v>19.209053698630139</v>
      </c>
      <c r="I7" s="186">
        <v>1.1675902465753474</v>
      </c>
      <c r="J7" s="185">
        <v>19.874904000000001</v>
      </c>
      <c r="K7" s="185">
        <v>20.176904</v>
      </c>
      <c r="L7" s="185">
        <v>20.357904000000001</v>
      </c>
      <c r="M7" s="185">
        <v>20.560904000000001</v>
      </c>
      <c r="N7" s="185">
        <v>20.244849205479451</v>
      </c>
      <c r="O7" s="185">
        <v>1.0357955068493112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</row>
    <row r="8" spans="1:961" s="63" customFormat="1" ht="17.45" customHeight="1" x14ac:dyDescent="0.25">
      <c r="A8" s="108"/>
      <c r="B8" s="196" t="s">
        <v>88</v>
      </c>
      <c r="C8" s="187">
        <v>5.4128845808219177</v>
      </c>
      <c r="D8" s="187">
        <v>5.1667922213114759</v>
      </c>
      <c r="E8" s="188">
        <v>5.4432167205479454</v>
      </c>
      <c r="F8" s="187">
        <v>5.6620780000000002</v>
      </c>
      <c r="G8" s="187">
        <v>5.7997779999999999</v>
      </c>
      <c r="H8" s="187">
        <v>5.6172443013698636</v>
      </c>
      <c r="I8" s="188">
        <v>0.17402758082191827</v>
      </c>
      <c r="J8" s="187">
        <v>5.7380279999999999</v>
      </c>
      <c r="K8" s="187">
        <v>5.6330280000000004</v>
      </c>
      <c r="L8" s="187">
        <v>5.8110280000000003</v>
      </c>
      <c r="M8" s="187">
        <v>5.9440280000000003</v>
      </c>
      <c r="N8" s="187">
        <v>5.7821732054794532</v>
      </c>
      <c r="O8" s="187">
        <v>0.1649289041095896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</row>
    <row r="9" spans="1:961" ht="17.45" customHeight="1" x14ac:dyDescent="0.25">
      <c r="A9" s="108"/>
      <c r="B9" s="195" t="s">
        <v>51</v>
      </c>
      <c r="C9" s="185">
        <v>1.9275701863013699</v>
      </c>
      <c r="D9" s="185">
        <v>1.9315599808743169</v>
      </c>
      <c r="E9" s="186">
        <v>1.9541206191780824</v>
      </c>
      <c r="F9" s="185">
        <v>2.0177589999999999</v>
      </c>
      <c r="G9" s="185">
        <v>2.0170590000000002</v>
      </c>
      <c r="H9" s="185">
        <v>2.0064283150684932</v>
      </c>
      <c r="I9" s="186">
        <v>5.2307695890410733E-2</v>
      </c>
      <c r="J9" s="185">
        <v>2.1000589999999999</v>
      </c>
      <c r="K9" s="185">
        <v>2.075059</v>
      </c>
      <c r="L9" s="185">
        <v>2.047059</v>
      </c>
      <c r="M9" s="185">
        <v>2.0050590000000001</v>
      </c>
      <c r="N9" s="185">
        <v>2.05652201369863</v>
      </c>
      <c r="O9" s="185">
        <v>5.0093698630136796E-2</v>
      </c>
    </row>
    <row r="10" spans="1:961" s="63" customFormat="1" ht="17.45" customHeight="1" x14ac:dyDescent="0.25">
      <c r="A10" s="108"/>
      <c r="B10" s="196" t="s">
        <v>125</v>
      </c>
      <c r="C10" s="187">
        <v>1.1345164383561646E-2</v>
      </c>
      <c r="D10" s="187">
        <v>9.1666174863387975E-3</v>
      </c>
      <c r="E10" s="188">
        <v>8.654830136986303E-3</v>
      </c>
      <c r="F10" s="187">
        <v>1.0337000000000001E-2</v>
      </c>
      <c r="G10" s="187">
        <v>1.0337000000000001E-2</v>
      </c>
      <c r="H10" s="187">
        <v>1.0337000000000001E-2</v>
      </c>
      <c r="I10" s="188">
        <v>1.6821698630136977E-3</v>
      </c>
      <c r="J10" s="187">
        <v>9.9369999999999997E-3</v>
      </c>
      <c r="K10" s="187">
        <v>9.5370000000000003E-3</v>
      </c>
      <c r="L10" s="187">
        <v>9.1369999999999993E-3</v>
      </c>
      <c r="M10" s="187">
        <v>8.737E-3</v>
      </c>
      <c r="N10" s="187">
        <v>9.3331643835616439E-3</v>
      </c>
      <c r="O10" s="187">
        <v>-1.0038356164383568E-3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</row>
    <row r="11" spans="1:961" s="64" customFormat="1" ht="17.45" customHeight="1" x14ac:dyDescent="0.25">
      <c r="A11" s="109"/>
      <c r="B11" s="116" t="s">
        <v>29</v>
      </c>
      <c r="C11" s="189">
        <v>25.881654139726027</v>
      </c>
      <c r="D11" s="189">
        <v>24.867264491803279</v>
      </c>
      <c r="E11" s="190">
        <v>25.447455621917804</v>
      </c>
      <c r="F11" s="189">
        <v>27.255388000000004</v>
      </c>
      <c r="G11" s="189">
        <v>27.504078</v>
      </c>
      <c r="H11" s="189">
        <v>26.843063315068495</v>
      </c>
      <c r="I11" s="190">
        <v>1.39560769315069</v>
      </c>
      <c r="J11" s="189">
        <v>27.722928000000003</v>
      </c>
      <c r="K11" s="189">
        <v>27.894528000000001</v>
      </c>
      <c r="L11" s="189">
        <v>28.225128000000002</v>
      </c>
      <c r="M11" s="189">
        <v>28.518727999999999</v>
      </c>
      <c r="N11" s="189">
        <v>28.092877589041095</v>
      </c>
      <c r="O11" s="189">
        <v>1.2498142739725993</v>
      </c>
    </row>
    <row r="12" spans="1:961" s="63" customFormat="1" ht="17.45" customHeight="1" x14ac:dyDescent="0.25">
      <c r="A12" s="108"/>
      <c r="B12" s="195" t="s">
        <v>89</v>
      </c>
      <c r="C12" s="185">
        <v>1.7359889808219178</v>
      </c>
      <c r="D12" s="185">
        <v>2.0089237595628417</v>
      </c>
      <c r="E12" s="186">
        <v>2.0308959671232878</v>
      </c>
      <c r="F12" s="185">
        <v>1.9035839999999999</v>
      </c>
      <c r="G12" s="185">
        <v>1.9643040000000001</v>
      </c>
      <c r="H12" s="185">
        <v>1.8932446027397258</v>
      </c>
      <c r="I12" s="186">
        <v>-0.13765136438356196</v>
      </c>
      <c r="J12" s="185">
        <v>2.007304</v>
      </c>
      <c r="K12" s="185">
        <v>1.9703040000000001</v>
      </c>
      <c r="L12" s="185">
        <v>2.1153040000000001</v>
      </c>
      <c r="M12" s="185">
        <v>2.180304</v>
      </c>
      <c r="N12" s="185">
        <v>2.0689067397260272</v>
      </c>
      <c r="O12" s="185">
        <v>0.1756621369863014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</row>
    <row r="13" spans="1:961" ht="17.45" customHeight="1" x14ac:dyDescent="0.25">
      <c r="A13" s="108"/>
      <c r="B13" s="196" t="s">
        <v>90</v>
      </c>
      <c r="C13" s="187">
        <v>1.1464717424657533</v>
      </c>
      <c r="D13" s="187">
        <v>1.0662026775956284</v>
      </c>
      <c r="E13" s="188">
        <v>0.90761919178082195</v>
      </c>
      <c r="F13" s="187">
        <v>0.78076999999999996</v>
      </c>
      <c r="G13" s="187">
        <v>0.82957000000000003</v>
      </c>
      <c r="H13" s="187">
        <v>0.85686260273972592</v>
      </c>
      <c r="I13" s="188">
        <v>-5.0756589041096034E-2</v>
      </c>
      <c r="J13" s="187">
        <v>0.84436999999999995</v>
      </c>
      <c r="K13" s="187">
        <v>0.93716999999999995</v>
      </c>
      <c r="L13" s="187">
        <v>0.84497</v>
      </c>
      <c r="M13" s="187">
        <v>0.91276999999999997</v>
      </c>
      <c r="N13" s="187">
        <v>0.88489821917808209</v>
      </c>
      <c r="O13" s="187">
        <v>2.803561643835617E-2</v>
      </c>
    </row>
    <row r="14" spans="1:961" s="63" customFormat="1" ht="17.45" customHeight="1" x14ac:dyDescent="0.25">
      <c r="A14" s="108"/>
      <c r="B14" s="195" t="s">
        <v>91</v>
      </c>
      <c r="C14" s="185">
        <v>0.10743288767123287</v>
      </c>
      <c r="D14" s="185">
        <v>7.750010928961748E-2</v>
      </c>
      <c r="E14" s="186">
        <v>7.1805276712328767E-2</v>
      </c>
      <c r="F14" s="185">
        <v>6.6052E-2</v>
      </c>
      <c r="G14" s="185">
        <v>6.8851999999999997E-2</v>
      </c>
      <c r="H14" s="185">
        <v>7.0125424657534241E-2</v>
      </c>
      <c r="I14" s="186">
        <v>-1.6798520547945256E-3</v>
      </c>
      <c r="J14" s="185">
        <v>7.0552000000000004E-2</v>
      </c>
      <c r="K14" s="185">
        <v>7.0152000000000006E-2</v>
      </c>
      <c r="L14" s="185">
        <v>6.9351999999999997E-2</v>
      </c>
      <c r="M14" s="185">
        <v>6.8552000000000002E-2</v>
      </c>
      <c r="N14" s="185">
        <v>6.964569863013699E-2</v>
      </c>
      <c r="O14" s="185">
        <v>-4.797260273972509E-4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</row>
    <row r="15" spans="1:961" ht="17.45" customHeight="1" x14ac:dyDescent="0.25">
      <c r="A15" s="108"/>
      <c r="B15" s="196" t="s">
        <v>92</v>
      </c>
      <c r="C15" s="187">
        <v>0.75057210684931497</v>
      </c>
      <c r="D15" s="187">
        <v>0.7684329426229507</v>
      </c>
      <c r="E15" s="188">
        <v>0.78023663835616441</v>
      </c>
      <c r="F15" s="187">
        <v>0.75964299999999996</v>
      </c>
      <c r="G15" s="187">
        <v>0.72604299999999999</v>
      </c>
      <c r="H15" s="187">
        <v>0.75091806849315057</v>
      </c>
      <c r="I15" s="188">
        <v>-2.9318569863013844E-2</v>
      </c>
      <c r="J15" s="187">
        <v>0.75284300000000004</v>
      </c>
      <c r="K15" s="187">
        <v>0.76264299999999996</v>
      </c>
      <c r="L15" s="187">
        <v>0.75944299999999998</v>
      </c>
      <c r="M15" s="187">
        <v>0.756243</v>
      </c>
      <c r="N15" s="187">
        <v>0.75780683561643847</v>
      </c>
      <c r="O15" s="187">
        <v>6.8887671232878978E-3</v>
      </c>
    </row>
    <row r="16" spans="1:961" s="65" customFormat="1" ht="17.45" customHeight="1" x14ac:dyDescent="0.25">
      <c r="A16" s="109"/>
      <c r="B16" s="116" t="s">
        <v>22</v>
      </c>
      <c r="C16" s="189">
        <v>3.7404657178082186</v>
      </c>
      <c r="D16" s="189">
        <v>3.9210594890710384</v>
      </c>
      <c r="E16" s="190">
        <v>3.7905570739726029</v>
      </c>
      <c r="F16" s="189">
        <v>3.510049</v>
      </c>
      <c r="G16" s="189">
        <v>3.5887690000000001</v>
      </c>
      <c r="H16" s="189">
        <v>3.5711506986301367</v>
      </c>
      <c r="I16" s="190">
        <v>-0.21940637534246638</v>
      </c>
      <c r="J16" s="189">
        <v>3.6750690000000001</v>
      </c>
      <c r="K16" s="189">
        <v>3.7402690000000005</v>
      </c>
      <c r="L16" s="189">
        <v>3.789069</v>
      </c>
      <c r="M16" s="189">
        <v>3.917869</v>
      </c>
      <c r="N16" s="189">
        <v>3.7812574931506848</v>
      </c>
      <c r="O16" s="189">
        <v>0.2101067945205482</v>
      </c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</row>
    <row r="17" spans="1:961" ht="17.45" customHeight="1" x14ac:dyDescent="0.25">
      <c r="A17" s="108"/>
      <c r="B17" s="195" t="s">
        <v>93</v>
      </c>
      <c r="C17" s="185">
        <v>0.455194498630137</v>
      </c>
      <c r="D17" s="185">
        <v>0.45165573770491801</v>
      </c>
      <c r="E17" s="186">
        <v>0.44104086849315066</v>
      </c>
      <c r="F17" s="185">
        <v>0.364205</v>
      </c>
      <c r="G17" s="185">
        <v>0.42300500000000002</v>
      </c>
      <c r="H17" s="185">
        <v>0.41070308219178087</v>
      </c>
      <c r="I17" s="186">
        <v>-3.0337786301369796E-2</v>
      </c>
      <c r="J17" s="185">
        <v>0.37900499999999998</v>
      </c>
      <c r="K17" s="185">
        <v>0.41700500000000001</v>
      </c>
      <c r="L17" s="185">
        <v>0.42100500000000002</v>
      </c>
      <c r="M17" s="185">
        <v>0.40800500000000001</v>
      </c>
      <c r="N17" s="185">
        <v>0.40637486301369868</v>
      </c>
      <c r="O17" s="185">
        <v>-4.3282191780821822E-3</v>
      </c>
    </row>
    <row r="18" spans="1:961" s="63" customFormat="1" ht="17.45" customHeight="1" x14ac:dyDescent="0.25">
      <c r="A18" s="108"/>
      <c r="B18" s="196" t="s">
        <v>94</v>
      </c>
      <c r="C18" s="187">
        <v>6.7860479452054798E-2</v>
      </c>
      <c r="D18" s="187">
        <v>7.0846961748633891E-2</v>
      </c>
      <c r="E18" s="188">
        <v>7.0786610958904109E-2</v>
      </c>
      <c r="F18" s="187">
        <v>7.0622000000000004E-2</v>
      </c>
      <c r="G18" s="187">
        <v>6.3822000000000004E-2</v>
      </c>
      <c r="H18" s="187">
        <v>6.9249945205479446E-2</v>
      </c>
      <c r="I18" s="188">
        <v>-1.5366657534246625E-3</v>
      </c>
      <c r="J18" s="187">
        <v>6.9821999999999995E-2</v>
      </c>
      <c r="K18" s="187">
        <v>6.9821999999999995E-2</v>
      </c>
      <c r="L18" s="187">
        <v>6.9821999999999995E-2</v>
      </c>
      <c r="M18" s="187">
        <v>6.9821999999999995E-2</v>
      </c>
      <c r="N18" s="187">
        <v>6.9821999999999995E-2</v>
      </c>
      <c r="O18" s="187">
        <v>5.7205479452054897E-4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</row>
    <row r="19" spans="1:961" s="64" customFormat="1" ht="17.45" customHeight="1" x14ac:dyDescent="0.25">
      <c r="A19" s="109"/>
      <c r="B19" s="116" t="s">
        <v>23</v>
      </c>
      <c r="C19" s="189">
        <v>0.52305497808219181</v>
      </c>
      <c r="D19" s="189">
        <v>0.52250269945355188</v>
      </c>
      <c r="E19" s="190">
        <v>0.51182747945205476</v>
      </c>
      <c r="F19" s="189">
        <v>0.43482700000000002</v>
      </c>
      <c r="G19" s="189">
        <v>0.48682700000000001</v>
      </c>
      <c r="H19" s="189">
        <v>0.47995302739726031</v>
      </c>
      <c r="I19" s="190">
        <v>-3.1874452054794458E-2</v>
      </c>
      <c r="J19" s="189">
        <v>0.44882699999999998</v>
      </c>
      <c r="K19" s="189">
        <v>0.48682700000000001</v>
      </c>
      <c r="L19" s="189">
        <v>0.49082700000000001</v>
      </c>
      <c r="M19" s="189">
        <v>0.477827</v>
      </c>
      <c r="N19" s="189">
        <v>0.47619686301369868</v>
      </c>
      <c r="O19" s="189">
        <v>-3.7561643835616332E-3</v>
      </c>
    </row>
    <row r="20" spans="1:961" s="65" customFormat="1" ht="17.45" customHeight="1" x14ac:dyDescent="0.25">
      <c r="A20" s="109"/>
      <c r="B20" s="100" t="s">
        <v>3</v>
      </c>
      <c r="C20" s="142">
        <v>30.145174835616437</v>
      </c>
      <c r="D20" s="142">
        <v>29.310826680327871</v>
      </c>
      <c r="E20" s="156">
        <v>29.749840175342463</v>
      </c>
      <c r="F20" s="142">
        <v>31.200264000000004</v>
      </c>
      <c r="G20" s="142">
        <v>31.579674000000001</v>
      </c>
      <c r="H20" s="142">
        <v>30.894167041095891</v>
      </c>
      <c r="I20" s="156">
        <v>1.1443268657534291</v>
      </c>
      <c r="J20" s="142">
        <v>31.846824000000005</v>
      </c>
      <c r="K20" s="142">
        <v>32.121624000000004</v>
      </c>
      <c r="L20" s="142">
        <v>32.505023999999999</v>
      </c>
      <c r="M20" s="142">
        <v>32.914423999999997</v>
      </c>
      <c r="N20" s="142">
        <v>32.350331945205475</v>
      </c>
      <c r="O20" s="142">
        <v>1.4561649041095859</v>
      </c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</row>
    <row r="21" spans="1:961" ht="17.45" customHeight="1" x14ac:dyDescent="0.25">
      <c r="A21" s="108"/>
      <c r="B21" s="168" t="s">
        <v>0</v>
      </c>
      <c r="C21" s="191">
        <v>4.0535945095890416</v>
      </c>
      <c r="D21" s="191">
        <v>4.1605301994535511</v>
      </c>
      <c r="E21" s="192">
        <v>4.31938342739726</v>
      </c>
      <c r="F21" s="191">
        <v>4.4217779999999998</v>
      </c>
      <c r="G21" s="191">
        <v>4.4233779999999996</v>
      </c>
      <c r="H21" s="191">
        <v>4.479259095890411</v>
      </c>
      <c r="I21" s="192">
        <v>0.15987566849315105</v>
      </c>
      <c r="J21" s="191">
        <v>4.6233779999999998</v>
      </c>
      <c r="K21" s="191">
        <v>4.605378</v>
      </c>
      <c r="L21" s="191">
        <v>4.4893780000000003</v>
      </c>
      <c r="M21" s="191">
        <v>4.4913780000000001</v>
      </c>
      <c r="N21" s="191">
        <v>4.5518437534246576</v>
      </c>
      <c r="O21" s="191">
        <v>7.2584657534246588E-2</v>
      </c>
    </row>
    <row r="22" spans="1:961" s="63" customFormat="1" ht="17.45" customHeight="1" x14ac:dyDescent="0.25">
      <c r="A22" s="108"/>
      <c r="B22" s="116" t="s">
        <v>95</v>
      </c>
      <c r="C22" s="189">
        <v>0.83267974246575349</v>
      </c>
      <c r="D22" s="189">
        <v>0.78205451912568302</v>
      </c>
      <c r="E22" s="190">
        <v>0.77884678904109583</v>
      </c>
      <c r="F22" s="189">
        <v>0.76315699999999997</v>
      </c>
      <c r="G22" s="189">
        <v>0.75855700000000004</v>
      </c>
      <c r="H22" s="189">
        <v>0.77260467123287668</v>
      </c>
      <c r="I22" s="190">
        <v>-6.2421178082191497E-3</v>
      </c>
      <c r="J22" s="189">
        <v>0.76055700000000004</v>
      </c>
      <c r="K22" s="189">
        <v>0.77955700000000006</v>
      </c>
      <c r="L22" s="189">
        <v>0.78255699999999995</v>
      </c>
      <c r="M22" s="189">
        <v>0.78355699999999995</v>
      </c>
      <c r="N22" s="189">
        <v>0.77663645205479459</v>
      </c>
      <c r="O22" s="189">
        <v>4.0317808219179074E-3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  <c r="VE22" s="44"/>
      <c r="VF22" s="44"/>
      <c r="VG22" s="44"/>
      <c r="VH22" s="44"/>
      <c r="VI22" s="44"/>
      <c r="VJ22" s="44"/>
      <c r="VK22" s="44"/>
      <c r="VL22" s="44"/>
      <c r="VM22" s="44"/>
      <c r="VN22" s="44"/>
      <c r="VO22" s="44"/>
      <c r="VP22" s="44"/>
      <c r="VQ22" s="44"/>
      <c r="VR22" s="44"/>
      <c r="VS22" s="44"/>
      <c r="VT22" s="44"/>
      <c r="VU22" s="44"/>
      <c r="VV22" s="44"/>
      <c r="VW22" s="44"/>
      <c r="VX22" s="44"/>
      <c r="VY22" s="44"/>
      <c r="VZ22" s="44"/>
      <c r="WA22" s="44"/>
      <c r="WB22" s="44"/>
      <c r="WC22" s="44"/>
      <c r="WD22" s="44"/>
      <c r="WE22" s="44"/>
      <c r="WF22" s="44"/>
      <c r="WG22" s="44"/>
      <c r="WH22" s="44"/>
      <c r="WI22" s="44"/>
      <c r="WJ22" s="44"/>
      <c r="WK22" s="44"/>
      <c r="WL22" s="44"/>
      <c r="WM22" s="44"/>
      <c r="WN22" s="44"/>
      <c r="WO22" s="44"/>
      <c r="WP22" s="44"/>
      <c r="WQ22" s="44"/>
      <c r="WR22" s="44"/>
      <c r="WS22" s="44"/>
      <c r="WT22" s="44"/>
      <c r="WU22" s="44"/>
      <c r="WV22" s="44"/>
      <c r="WW22" s="44"/>
      <c r="WX22" s="44"/>
      <c r="WY22" s="44"/>
      <c r="WZ22" s="44"/>
      <c r="XA22" s="44"/>
      <c r="XB22" s="44"/>
      <c r="XC22" s="44"/>
      <c r="XD22" s="44"/>
      <c r="XE22" s="44"/>
      <c r="XF22" s="44"/>
      <c r="XG22" s="44"/>
      <c r="XH22" s="44"/>
      <c r="XI22" s="44"/>
      <c r="XJ22" s="44"/>
      <c r="XK22" s="44"/>
      <c r="XL22" s="44"/>
      <c r="XM22" s="44"/>
      <c r="XN22" s="44"/>
      <c r="XO22" s="44"/>
      <c r="XP22" s="44"/>
      <c r="XQ22" s="44"/>
      <c r="XR22" s="44"/>
      <c r="XS22" s="44"/>
      <c r="XT22" s="44"/>
      <c r="XU22" s="44"/>
      <c r="XV22" s="44"/>
      <c r="XW22" s="44"/>
      <c r="XX22" s="44"/>
      <c r="XY22" s="44"/>
      <c r="XZ22" s="44"/>
      <c r="YA22" s="44"/>
      <c r="YB22" s="44"/>
      <c r="YC22" s="44"/>
      <c r="YD22" s="44"/>
      <c r="YE22" s="44"/>
      <c r="YF22" s="44"/>
      <c r="YG22" s="44"/>
      <c r="YH22" s="44"/>
      <c r="YI22" s="44"/>
      <c r="YJ22" s="44"/>
      <c r="YK22" s="44"/>
      <c r="YL22" s="44"/>
      <c r="YM22" s="44"/>
      <c r="YN22" s="44"/>
      <c r="YO22" s="44"/>
      <c r="YP22" s="44"/>
      <c r="YQ22" s="44"/>
      <c r="YR22" s="44"/>
      <c r="YS22" s="44"/>
      <c r="YT22" s="44"/>
      <c r="YU22" s="44"/>
      <c r="YV22" s="44"/>
      <c r="YW22" s="44"/>
      <c r="YX22" s="44"/>
      <c r="YY22" s="44"/>
      <c r="YZ22" s="44"/>
      <c r="ZA22" s="44"/>
      <c r="ZB22" s="44"/>
      <c r="ZC22" s="44"/>
      <c r="ZD22" s="44"/>
      <c r="ZE22" s="44"/>
      <c r="ZF22" s="44"/>
      <c r="ZG22" s="44"/>
      <c r="ZH22" s="44"/>
      <c r="ZI22" s="44"/>
      <c r="ZJ22" s="44"/>
      <c r="ZK22" s="44"/>
      <c r="ZL22" s="44"/>
      <c r="ZM22" s="44"/>
      <c r="ZN22" s="44"/>
      <c r="ZO22" s="44"/>
      <c r="ZP22" s="44"/>
      <c r="ZQ22" s="44"/>
      <c r="ZR22" s="44"/>
      <c r="ZS22" s="44"/>
      <c r="ZT22" s="44"/>
      <c r="ZU22" s="44"/>
      <c r="ZV22" s="44"/>
      <c r="ZW22" s="44"/>
      <c r="ZX22" s="44"/>
      <c r="ZY22" s="44"/>
      <c r="ZZ22" s="44"/>
      <c r="AAA22" s="44"/>
      <c r="AAB22" s="44"/>
      <c r="AAC22" s="44"/>
      <c r="AAD22" s="44"/>
      <c r="AAE22" s="44"/>
      <c r="AAF22" s="44"/>
      <c r="AAG22" s="44"/>
      <c r="AAH22" s="44"/>
      <c r="AAI22" s="44"/>
      <c r="AAJ22" s="44"/>
      <c r="AAK22" s="44"/>
      <c r="AAL22" s="44"/>
      <c r="AAM22" s="44"/>
      <c r="AAN22" s="44"/>
      <c r="AAO22" s="44"/>
      <c r="AAP22" s="44"/>
      <c r="AAQ22" s="44"/>
      <c r="AAR22" s="44"/>
      <c r="AAS22" s="44"/>
      <c r="AAT22" s="44"/>
      <c r="AAU22" s="44"/>
      <c r="AAV22" s="44"/>
      <c r="AAW22" s="44"/>
      <c r="AAX22" s="44"/>
      <c r="AAY22" s="44"/>
      <c r="AAZ22" s="44"/>
      <c r="ABA22" s="44"/>
      <c r="ABB22" s="44"/>
      <c r="ABC22" s="44"/>
      <c r="ABD22" s="44"/>
      <c r="ABE22" s="44"/>
      <c r="ABF22" s="44"/>
      <c r="ABG22" s="44"/>
      <c r="ABH22" s="44"/>
      <c r="ABI22" s="44"/>
      <c r="ABJ22" s="44"/>
      <c r="ABK22" s="44"/>
      <c r="ABL22" s="44"/>
      <c r="ABM22" s="44"/>
      <c r="ABN22" s="44"/>
      <c r="ABO22" s="44"/>
      <c r="ABP22" s="44"/>
      <c r="ABQ22" s="44"/>
      <c r="ABR22" s="44"/>
      <c r="ABS22" s="44"/>
      <c r="ABT22" s="44"/>
      <c r="ABU22" s="44"/>
      <c r="ABV22" s="44"/>
      <c r="ABW22" s="44"/>
      <c r="ABX22" s="44"/>
      <c r="ABY22" s="44"/>
      <c r="ABZ22" s="44"/>
      <c r="ACA22" s="44"/>
      <c r="ACB22" s="44"/>
      <c r="ACC22" s="44"/>
      <c r="ACD22" s="44"/>
      <c r="ACE22" s="44"/>
      <c r="ACF22" s="44"/>
      <c r="ACG22" s="44"/>
      <c r="ACH22" s="44"/>
      <c r="ACI22" s="44"/>
      <c r="ACJ22" s="44"/>
      <c r="ACK22" s="44"/>
      <c r="ACL22" s="44"/>
      <c r="ACM22" s="44"/>
      <c r="ACN22" s="44"/>
      <c r="ACO22" s="44"/>
      <c r="ACP22" s="44"/>
      <c r="ACQ22" s="44"/>
      <c r="ACR22" s="44"/>
      <c r="ACS22" s="44"/>
      <c r="ACT22" s="44"/>
      <c r="ACU22" s="44"/>
      <c r="ACV22" s="44"/>
      <c r="ACW22" s="44"/>
      <c r="ACX22" s="44"/>
      <c r="ACY22" s="44"/>
      <c r="ACZ22" s="44"/>
      <c r="ADA22" s="44"/>
      <c r="ADB22" s="44"/>
      <c r="ADC22" s="44"/>
      <c r="ADD22" s="44"/>
      <c r="ADE22" s="44"/>
      <c r="ADF22" s="44"/>
      <c r="ADG22" s="44"/>
      <c r="ADH22" s="44"/>
      <c r="ADI22" s="44"/>
      <c r="ADJ22" s="44"/>
      <c r="ADK22" s="44"/>
      <c r="ADL22" s="44"/>
      <c r="ADM22" s="44"/>
      <c r="ADN22" s="44"/>
      <c r="ADO22" s="44"/>
      <c r="ADP22" s="44"/>
      <c r="ADQ22" s="44"/>
      <c r="ADR22" s="44"/>
      <c r="ADS22" s="44"/>
      <c r="ADT22" s="44"/>
      <c r="ADU22" s="44"/>
      <c r="ADV22" s="44"/>
      <c r="ADW22" s="44"/>
      <c r="ADX22" s="44"/>
      <c r="ADY22" s="44"/>
      <c r="ADZ22" s="44"/>
      <c r="AEA22" s="44"/>
      <c r="AEB22" s="44"/>
      <c r="AEC22" s="44"/>
      <c r="AED22" s="44"/>
      <c r="AEE22" s="44"/>
      <c r="AEF22" s="44"/>
      <c r="AEG22" s="44"/>
      <c r="AEH22" s="44"/>
      <c r="AEI22" s="44"/>
      <c r="AEJ22" s="44"/>
      <c r="AEK22" s="44"/>
      <c r="AEL22" s="44"/>
      <c r="AEM22" s="44"/>
      <c r="AEN22" s="44"/>
      <c r="AEO22" s="44"/>
      <c r="AEP22" s="44"/>
      <c r="AEQ22" s="44"/>
      <c r="AER22" s="44"/>
      <c r="AES22" s="44"/>
      <c r="AET22" s="44"/>
      <c r="AEU22" s="44"/>
      <c r="AEV22" s="44"/>
      <c r="AEW22" s="44"/>
      <c r="AEX22" s="44"/>
      <c r="AEY22" s="44"/>
      <c r="AEZ22" s="44"/>
      <c r="AFA22" s="44"/>
      <c r="AFB22" s="44"/>
      <c r="AFC22" s="44"/>
      <c r="AFD22" s="44"/>
      <c r="AFE22" s="44"/>
      <c r="AFF22" s="44"/>
      <c r="AFG22" s="44"/>
      <c r="AFH22" s="44"/>
      <c r="AFI22" s="44"/>
      <c r="AFJ22" s="44"/>
      <c r="AFK22" s="44"/>
      <c r="AFL22" s="44"/>
      <c r="AFM22" s="44"/>
      <c r="AFN22" s="44"/>
      <c r="AFO22" s="44"/>
      <c r="AFP22" s="44"/>
      <c r="AFQ22" s="44"/>
      <c r="AFR22" s="44"/>
      <c r="AFS22" s="44"/>
      <c r="AFT22" s="44"/>
      <c r="AFU22" s="44"/>
      <c r="AFV22" s="44"/>
      <c r="AFW22" s="44"/>
      <c r="AFX22" s="44"/>
      <c r="AFY22" s="44"/>
      <c r="AFZ22" s="44"/>
      <c r="AGA22" s="44"/>
      <c r="AGB22" s="44"/>
      <c r="AGC22" s="44"/>
      <c r="AGD22" s="44"/>
      <c r="AGE22" s="44"/>
      <c r="AGF22" s="44"/>
      <c r="AGG22" s="44"/>
      <c r="AGH22" s="44"/>
      <c r="AGI22" s="44"/>
      <c r="AGJ22" s="44"/>
      <c r="AGK22" s="44"/>
      <c r="AGL22" s="44"/>
      <c r="AGM22" s="44"/>
      <c r="AGN22" s="44"/>
      <c r="AGO22" s="44"/>
      <c r="AGP22" s="44"/>
      <c r="AGQ22" s="44"/>
      <c r="AGR22" s="44"/>
      <c r="AGS22" s="44"/>
      <c r="AGT22" s="44"/>
      <c r="AGU22" s="44"/>
      <c r="AGV22" s="44"/>
      <c r="AGW22" s="44"/>
      <c r="AGX22" s="44"/>
      <c r="AGY22" s="44"/>
      <c r="AGZ22" s="44"/>
      <c r="AHA22" s="44"/>
      <c r="AHB22" s="44"/>
      <c r="AHC22" s="44"/>
      <c r="AHD22" s="44"/>
      <c r="AHE22" s="44"/>
      <c r="AHF22" s="44"/>
      <c r="AHG22" s="44"/>
      <c r="AHH22" s="44"/>
      <c r="AHI22" s="44"/>
      <c r="AHJ22" s="44"/>
      <c r="AHK22" s="44"/>
      <c r="AHL22" s="44"/>
      <c r="AHM22" s="44"/>
      <c r="AHN22" s="44"/>
      <c r="AHO22" s="44"/>
      <c r="AHP22" s="44"/>
      <c r="AHQ22" s="44"/>
      <c r="AHR22" s="44"/>
      <c r="AHS22" s="44"/>
      <c r="AHT22" s="44"/>
      <c r="AHU22" s="44"/>
      <c r="AHV22" s="44"/>
      <c r="AHW22" s="44"/>
      <c r="AHX22" s="44"/>
      <c r="AHY22" s="44"/>
      <c r="AHZ22" s="44"/>
      <c r="AIA22" s="44"/>
      <c r="AIB22" s="44"/>
      <c r="AIC22" s="44"/>
      <c r="AID22" s="44"/>
      <c r="AIE22" s="44"/>
      <c r="AIF22" s="44"/>
      <c r="AIG22" s="44"/>
      <c r="AIH22" s="44"/>
      <c r="AII22" s="44"/>
      <c r="AIJ22" s="44"/>
      <c r="AIK22" s="44"/>
      <c r="AIL22" s="44"/>
      <c r="AIM22" s="44"/>
      <c r="AIN22" s="44"/>
      <c r="AIO22" s="44"/>
      <c r="AIP22" s="44"/>
      <c r="AIQ22" s="44"/>
      <c r="AIR22" s="44"/>
      <c r="AIS22" s="44"/>
      <c r="AIT22" s="44"/>
      <c r="AIU22" s="44"/>
      <c r="AIV22" s="44"/>
      <c r="AIW22" s="44"/>
      <c r="AIX22" s="44"/>
      <c r="AIY22" s="44"/>
      <c r="AIZ22" s="44"/>
      <c r="AJA22" s="44"/>
      <c r="AJB22" s="44"/>
      <c r="AJC22" s="44"/>
      <c r="AJD22" s="44"/>
      <c r="AJE22" s="44"/>
      <c r="AJF22" s="44"/>
      <c r="AJG22" s="44"/>
      <c r="AJH22" s="44"/>
      <c r="AJI22" s="44"/>
      <c r="AJJ22" s="44"/>
      <c r="AJK22" s="44"/>
      <c r="AJL22" s="44"/>
      <c r="AJM22" s="44"/>
      <c r="AJN22" s="44"/>
      <c r="AJO22" s="44"/>
      <c r="AJP22" s="44"/>
      <c r="AJQ22" s="44"/>
      <c r="AJR22" s="44"/>
      <c r="AJS22" s="44"/>
      <c r="AJT22" s="44"/>
      <c r="AJU22" s="44"/>
      <c r="AJV22" s="44"/>
      <c r="AJW22" s="44"/>
      <c r="AJX22" s="44"/>
      <c r="AJY22" s="44"/>
    </row>
    <row r="23" spans="1:961" ht="17.45" customHeight="1" x14ac:dyDescent="0.25">
      <c r="A23" s="108"/>
      <c r="B23" s="195" t="s">
        <v>49</v>
      </c>
      <c r="C23" s="185">
        <v>0.12138907671232876</v>
      </c>
      <c r="D23" s="185">
        <v>0.11025726775956284</v>
      </c>
      <c r="E23" s="186">
        <v>0.10650147123287672</v>
      </c>
      <c r="F23" s="185">
        <v>8.7026000000000006E-2</v>
      </c>
      <c r="G23" s="185">
        <v>8.6926000000000003E-2</v>
      </c>
      <c r="H23" s="185">
        <v>9.2768191780821907E-2</v>
      </c>
      <c r="I23" s="186">
        <v>-1.3733279452054811E-2</v>
      </c>
      <c r="J23" s="185">
        <v>9.2626E-2</v>
      </c>
      <c r="K23" s="185">
        <v>0.102826</v>
      </c>
      <c r="L23" s="185">
        <v>0.10302600000000001</v>
      </c>
      <c r="M23" s="185">
        <v>0.101226</v>
      </c>
      <c r="N23" s="185">
        <v>9.9958054794520551E-2</v>
      </c>
      <c r="O23" s="185">
        <v>7.1898630136986441E-3</v>
      </c>
    </row>
    <row r="24" spans="1:961" s="63" customFormat="1" ht="17.45" customHeight="1" x14ac:dyDescent="0.25">
      <c r="A24" s="108"/>
      <c r="B24" s="196" t="s">
        <v>96</v>
      </c>
      <c r="C24" s="187">
        <v>0.91720259999999998</v>
      </c>
      <c r="D24" s="187">
        <v>0.88175409562841522</v>
      </c>
      <c r="E24" s="188">
        <v>0.84893170136986307</v>
      </c>
      <c r="F24" s="187">
        <v>0.81062199999999995</v>
      </c>
      <c r="G24" s="187">
        <v>0.82882199999999995</v>
      </c>
      <c r="H24" s="187">
        <v>0.82719241095890406</v>
      </c>
      <c r="I24" s="188">
        <v>-2.1739290410959011E-2</v>
      </c>
      <c r="J24" s="187">
        <v>0.85032200000000002</v>
      </c>
      <c r="K24" s="187">
        <v>0.826322</v>
      </c>
      <c r="L24" s="187">
        <v>0.80932199999999999</v>
      </c>
      <c r="M24" s="187">
        <v>0.81132199999999999</v>
      </c>
      <c r="N24" s="187">
        <v>0.82417405479452055</v>
      </c>
      <c r="O24" s="187">
        <v>-3.0183561643835066E-3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  <c r="VE24" s="44"/>
      <c r="VF24" s="44"/>
      <c r="VG24" s="44"/>
      <c r="VH24" s="44"/>
      <c r="VI24" s="44"/>
      <c r="VJ24" s="44"/>
      <c r="VK24" s="44"/>
      <c r="VL24" s="44"/>
      <c r="VM24" s="44"/>
      <c r="VN24" s="44"/>
      <c r="VO24" s="44"/>
      <c r="VP24" s="44"/>
      <c r="VQ24" s="44"/>
      <c r="VR24" s="44"/>
      <c r="VS24" s="44"/>
      <c r="VT24" s="44"/>
      <c r="VU24" s="44"/>
      <c r="VV24" s="44"/>
      <c r="VW24" s="44"/>
      <c r="VX24" s="44"/>
      <c r="VY24" s="44"/>
      <c r="VZ24" s="44"/>
      <c r="WA24" s="44"/>
      <c r="WB24" s="44"/>
      <c r="WC24" s="44"/>
      <c r="WD24" s="44"/>
      <c r="WE24" s="44"/>
      <c r="WF24" s="44"/>
      <c r="WG24" s="44"/>
      <c r="WH24" s="44"/>
      <c r="WI24" s="44"/>
      <c r="WJ24" s="44"/>
      <c r="WK24" s="44"/>
      <c r="WL24" s="44"/>
      <c r="WM24" s="44"/>
      <c r="WN24" s="44"/>
      <c r="WO24" s="44"/>
      <c r="WP24" s="44"/>
      <c r="WQ24" s="44"/>
      <c r="WR24" s="44"/>
      <c r="WS24" s="44"/>
      <c r="WT24" s="44"/>
      <c r="WU24" s="44"/>
      <c r="WV24" s="44"/>
      <c r="WW24" s="44"/>
      <c r="WX24" s="44"/>
      <c r="WY24" s="44"/>
      <c r="WZ24" s="44"/>
      <c r="XA24" s="44"/>
      <c r="XB24" s="44"/>
      <c r="XC24" s="44"/>
      <c r="XD24" s="44"/>
      <c r="XE24" s="44"/>
      <c r="XF24" s="44"/>
      <c r="XG24" s="44"/>
      <c r="XH24" s="44"/>
      <c r="XI24" s="44"/>
      <c r="XJ24" s="44"/>
      <c r="XK24" s="44"/>
      <c r="XL24" s="44"/>
      <c r="XM24" s="44"/>
      <c r="XN24" s="44"/>
      <c r="XO24" s="44"/>
      <c r="XP24" s="44"/>
      <c r="XQ24" s="44"/>
      <c r="XR24" s="44"/>
      <c r="XS24" s="44"/>
      <c r="XT24" s="44"/>
      <c r="XU24" s="44"/>
      <c r="XV24" s="44"/>
      <c r="XW24" s="44"/>
      <c r="XX24" s="44"/>
      <c r="XY24" s="44"/>
      <c r="XZ24" s="44"/>
      <c r="YA24" s="44"/>
      <c r="YB24" s="44"/>
      <c r="YC24" s="44"/>
      <c r="YD24" s="44"/>
      <c r="YE24" s="44"/>
      <c r="YF24" s="44"/>
      <c r="YG24" s="44"/>
      <c r="YH24" s="44"/>
      <c r="YI24" s="44"/>
      <c r="YJ24" s="44"/>
      <c r="YK24" s="44"/>
      <c r="YL24" s="44"/>
      <c r="YM24" s="44"/>
      <c r="YN24" s="44"/>
      <c r="YO24" s="44"/>
      <c r="YP24" s="44"/>
      <c r="YQ24" s="44"/>
      <c r="YR24" s="44"/>
      <c r="YS24" s="44"/>
      <c r="YT24" s="44"/>
      <c r="YU24" s="44"/>
      <c r="YV24" s="44"/>
      <c r="YW24" s="44"/>
      <c r="YX24" s="44"/>
      <c r="YY24" s="44"/>
      <c r="YZ24" s="44"/>
      <c r="ZA24" s="44"/>
      <c r="ZB24" s="44"/>
      <c r="ZC24" s="44"/>
      <c r="ZD24" s="44"/>
      <c r="ZE24" s="44"/>
      <c r="ZF24" s="44"/>
      <c r="ZG24" s="44"/>
      <c r="ZH24" s="44"/>
      <c r="ZI24" s="44"/>
      <c r="ZJ24" s="44"/>
      <c r="ZK24" s="44"/>
      <c r="ZL24" s="44"/>
      <c r="ZM24" s="44"/>
      <c r="ZN24" s="44"/>
      <c r="ZO24" s="44"/>
      <c r="ZP24" s="44"/>
      <c r="ZQ24" s="44"/>
      <c r="ZR24" s="44"/>
      <c r="ZS24" s="44"/>
      <c r="ZT24" s="44"/>
      <c r="ZU24" s="44"/>
      <c r="ZV24" s="44"/>
      <c r="ZW24" s="44"/>
      <c r="ZX24" s="44"/>
      <c r="ZY24" s="44"/>
      <c r="ZZ24" s="44"/>
      <c r="AAA24" s="44"/>
      <c r="AAB24" s="44"/>
      <c r="AAC24" s="44"/>
      <c r="AAD24" s="44"/>
      <c r="AAE24" s="44"/>
      <c r="AAF24" s="44"/>
      <c r="AAG24" s="44"/>
      <c r="AAH24" s="44"/>
      <c r="AAI24" s="44"/>
      <c r="AAJ24" s="44"/>
      <c r="AAK24" s="44"/>
      <c r="AAL24" s="44"/>
      <c r="AAM24" s="44"/>
      <c r="AAN24" s="44"/>
      <c r="AAO24" s="44"/>
      <c r="AAP24" s="44"/>
      <c r="AAQ24" s="44"/>
      <c r="AAR24" s="44"/>
      <c r="AAS24" s="44"/>
      <c r="AAT24" s="44"/>
      <c r="AAU24" s="44"/>
      <c r="AAV24" s="44"/>
      <c r="AAW24" s="44"/>
      <c r="AAX24" s="44"/>
      <c r="AAY24" s="44"/>
      <c r="AAZ24" s="44"/>
      <c r="ABA24" s="44"/>
      <c r="ABB24" s="44"/>
      <c r="ABC24" s="44"/>
      <c r="ABD24" s="44"/>
      <c r="ABE24" s="44"/>
      <c r="ABF24" s="44"/>
      <c r="ABG24" s="44"/>
      <c r="ABH24" s="44"/>
      <c r="ABI24" s="44"/>
      <c r="ABJ24" s="44"/>
      <c r="ABK24" s="44"/>
      <c r="ABL24" s="44"/>
      <c r="ABM24" s="44"/>
      <c r="ABN24" s="44"/>
      <c r="ABO24" s="44"/>
      <c r="ABP24" s="44"/>
      <c r="ABQ24" s="44"/>
      <c r="ABR24" s="44"/>
      <c r="ABS24" s="44"/>
      <c r="ABT24" s="44"/>
      <c r="ABU24" s="44"/>
      <c r="ABV24" s="44"/>
      <c r="ABW24" s="44"/>
      <c r="ABX24" s="44"/>
      <c r="ABY24" s="44"/>
      <c r="ABZ24" s="44"/>
      <c r="ACA24" s="44"/>
      <c r="ACB24" s="44"/>
      <c r="ACC24" s="44"/>
      <c r="ACD24" s="44"/>
      <c r="ACE24" s="44"/>
      <c r="ACF24" s="44"/>
      <c r="ACG24" s="44"/>
      <c r="ACH24" s="44"/>
      <c r="ACI24" s="44"/>
      <c r="ACJ24" s="44"/>
      <c r="ACK24" s="44"/>
      <c r="ACL24" s="44"/>
      <c r="ACM24" s="44"/>
      <c r="ACN24" s="44"/>
      <c r="ACO24" s="44"/>
      <c r="ACP24" s="44"/>
      <c r="ACQ24" s="44"/>
      <c r="ACR24" s="44"/>
      <c r="ACS24" s="44"/>
      <c r="ACT24" s="44"/>
      <c r="ACU24" s="44"/>
      <c r="ACV24" s="44"/>
      <c r="ACW24" s="44"/>
      <c r="ACX24" s="44"/>
      <c r="ACY24" s="44"/>
      <c r="ACZ24" s="44"/>
      <c r="ADA24" s="44"/>
      <c r="ADB24" s="44"/>
      <c r="ADC24" s="44"/>
      <c r="ADD24" s="44"/>
      <c r="ADE24" s="44"/>
      <c r="ADF24" s="44"/>
      <c r="ADG24" s="44"/>
      <c r="ADH24" s="44"/>
      <c r="ADI24" s="44"/>
      <c r="ADJ24" s="44"/>
      <c r="ADK24" s="44"/>
      <c r="ADL24" s="44"/>
      <c r="ADM24" s="44"/>
      <c r="ADN24" s="44"/>
      <c r="ADO24" s="44"/>
      <c r="ADP24" s="44"/>
      <c r="ADQ24" s="44"/>
      <c r="ADR24" s="44"/>
      <c r="ADS24" s="44"/>
      <c r="ADT24" s="44"/>
      <c r="ADU24" s="44"/>
      <c r="ADV24" s="44"/>
      <c r="ADW24" s="44"/>
      <c r="ADX24" s="44"/>
      <c r="ADY24" s="44"/>
      <c r="ADZ24" s="44"/>
      <c r="AEA24" s="44"/>
      <c r="AEB24" s="44"/>
      <c r="AEC24" s="44"/>
      <c r="AED24" s="44"/>
      <c r="AEE24" s="44"/>
      <c r="AEF24" s="44"/>
      <c r="AEG24" s="44"/>
      <c r="AEH24" s="44"/>
      <c r="AEI24" s="44"/>
      <c r="AEJ24" s="44"/>
      <c r="AEK24" s="44"/>
      <c r="AEL24" s="44"/>
      <c r="AEM24" s="44"/>
      <c r="AEN24" s="44"/>
      <c r="AEO24" s="44"/>
      <c r="AEP24" s="44"/>
      <c r="AEQ24" s="44"/>
      <c r="AER24" s="44"/>
      <c r="AES24" s="44"/>
      <c r="AET24" s="44"/>
      <c r="AEU24" s="44"/>
      <c r="AEV24" s="44"/>
      <c r="AEW24" s="44"/>
      <c r="AEX24" s="44"/>
      <c r="AEY24" s="44"/>
      <c r="AEZ24" s="44"/>
      <c r="AFA24" s="44"/>
      <c r="AFB24" s="44"/>
      <c r="AFC24" s="44"/>
      <c r="AFD24" s="44"/>
      <c r="AFE24" s="44"/>
      <c r="AFF24" s="44"/>
      <c r="AFG24" s="44"/>
      <c r="AFH24" s="44"/>
      <c r="AFI24" s="44"/>
      <c r="AFJ24" s="44"/>
      <c r="AFK24" s="44"/>
      <c r="AFL24" s="44"/>
      <c r="AFM24" s="44"/>
      <c r="AFN24" s="44"/>
      <c r="AFO24" s="44"/>
      <c r="AFP24" s="44"/>
      <c r="AFQ24" s="44"/>
      <c r="AFR24" s="44"/>
      <c r="AFS24" s="44"/>
      <c r="AFT24" s="44"/>
      <c r="AFU24" s="44"/>
      <c r="AFV24" s="44"/>
      <c r="AFW24" s="44"/>
      <c r="AFX24" s="44"/>
      <c r="AFY24" s="44"/>
      <c r="AFZ24" s="44"/>
      <c r="AGA24" s="44"/>
      <c r="AGB24" s="44"/>
      <c r="AGC24" s="44"/>
      <c r="AGD24" s="44"/>
      <c r="AGE24" s="44"/>
      <c r="AGF24" s="44"/>
      <c r="AGG24" s="44"/>
      <c r="AGH24" s="44"/>
      <c r="AGI24" s="44"/>
      <c r="AGJ24" s="44"/>
      <c r="AGK24" s="44"/>
      <c r="AGL24" s="44"/>
      <c r="AGM24" s="44"/>
      <c r="AGN24" s="44"/>
      <c r="AGO24" s="44"/>
      <c r="AGP24" s="44"/>
      <c r="AGQ24" s="44"/>
      <c r="AGR24" s="44"/>
      <c r="AGS24" s="44"/>
      <c r="AGT24" s="44"/>
      <c r="AGU24" s="44"/>
      <c r="AGV24" s="44"/>
      <c r="AGW24" s="44"/>
      <c r="AGX24" s="44"/>
      <c r="AGY24" s="44"/>
      <c r="AGZ24" s="44"/>
      <c r="AHA24" s="44"/>
      <c r="AHB24" s="44"/>
      <c r="AHC24" s="44"/>
      <c r="AHD24" s="44"/>
      <c r="AHE24" s="44"/>
      <c r="AHF24" s="44"/>
      <c r="AHG24" s="44"/>
      <c r="AHH24" s="44"/>
      <c r="AHI24" s="44"/>
      <c r="AHJ24" s="44"/>
      <c r="AHK24" s="44"/>
      <c r="AHL24" s="44"/>
      <c r="AHM24" s="44"/>
      <c r="AHN24" s="44"/>
      <c r="AHO24" s="44"/>
      <c r="AHP24" s="44"/>
      <c r="AHQ24" s="44"/>
      <c r="AHR24" s="44"/>
      <c r="AHS24" s="44"/>
      <c r="AHT24" s="44"/>
      <c r="AHU24" s="44"/>
      <c r="AHV24" s="44"/>
      <c r="AHW24" s="44"/>
      <c r="AHX24" s="44"/>
      <c r="AHY24" s="44"/>
      <c r="AHZ24" s="44"/>
      <c r="AIA24" s="44"/>
      <c r="AIB24" s="44"/>
      <c r="AIC24" s="44"/>
      <c r="AID24" s="44"/>
      <c r="AIE24" s="44"/>
      <c r="AIF24" s="44"/>
      <c r="AIG24" s="44"/>
      <c r="AIH24" s="44"/>
      <c r="AII24" s="44"/>
      <c r="AIJ24" s="44"/>
      <c r="AIK24" s="44"/>
      <c r="AIL24" s="44"/>
      <c r="AIM24" s="44"/>
      <c r="AIN24" s="44"/>
      <c r="AIO24" s="44"/>
      <c r="AIP24" s="44"/>
      <c r="AIQ24" s="44"/>
      <c r="AIR24" s="44"/>
      <c r="AIS24" s="44"/>
      <c r="AIT24" s="44"/>
      <c r="AIU24" s="44"/>
      <c r="AIV24" s="44"/>
      <c r="AIW24" s="44"/>
      <c r="AIX24" s="44"/>
      <c r="AIY24" s="44"/>
      <c r="AIZ24" s="44"/>
      <c r="AJA24" s="44"/>
      <c r="AJB24" s="44"/>
      <c r="AJC24" s="44"/>
      <c r="AJD24" s="44"/>
      <c r="AJE24" s="44"/>
      <c r="AJF24" s="44"/>
      <c r="AJG24" s="44"/>
      <c r="AJH24" s="44"/>
      <c r="AJI24" s="44"/>
      <c r="AJJ24" s="44"/>
      <c r="AJK24" s="44"/>
      <c r="AJL24" s="44"/>
      <c r="AJM24" s="44"/>
      <c r="AJN24" s="44"/>
      <c r="AJO24" s="44"/>
      <c r="AJP24" s="44"/>
      <c r="AJQ24" s="44"/>
      <c r="AJR24" s="44"/>
      <c r="AJS24" s="44"/>
      <c r="AJT24" s="44"/>
      <c r="AJU24" s="44"/>
      <c r="AJV24" s="44"/>
      <c r="AJW24" s="44"/>
      <c r="AJX24" s="44"/>
      <c r="AJY24" s="44"/>
    </row>
    <row r="25" spans="1:961" ht="17.45" customHeight="1" x14ac:dyDescent="0.25">
      <c r="A25" s="108"/>
      <c r="B25" s="195" t="s">
        <v>50</v>
      </c>
      <c r="C25" s="185">
        <v>0.69414802739726034</v>
      </c>
      <c r="D25" s="185">
        <v>0.62227599453551918</v>
      </c>
      <c r="E25" s="186">
        <v>0.58542476986301373</v>
      </c>
      <c r="F25" s="185">
        <v>0.55950200000000005</v>
      </c>
      <c r="G25" s="185">
        <v>0.58470200000000006</v>
      </c>
      <c r="H25" s="185">
        <v>0.57858200000000004</v>
      </c>
      <c r="I25" s="186">
        <v>-6.8427698630136868E-3</v>
      </c>
      <c r="J25" s="185">
        <v>0.59145199999999998</v>
      </c>
      <c r="K25" s="185">
        <v>0.66345200000000004</v>
      </c>
      <c r="L25" s="185">
        <v>0.63345200000000002</v>
      </c>
      <c r="M25" s="185">
        <v>0.64945200000000003</v>
      </c>
      <c r="N25" s="185">
        <v>0.63460816438356171</v>
      </c>
      <c r="O25" s="185">
        <v>5.6026164383561672E-2</v>
      </c>
    </row>
    <row r="26" spans="1:961" s="63" customFormat="1" ht="17.45" customHeight="1" x14ac:dyDescent="0.25">
      <c r="A26" s="108"/>
      <c r="B26" s="196" t="s">
        <v>97</v>
      </c>
      <c r="C26" s="187">
        <v>0.5142879534246575</v>
      </c>
      <c r="D26" s="187">
        <v>0.45974046721311479</v>
      </c>
      <c r="E26" s="188">
        <v>0.44167111232876705</v>
      </c>
      <c r="F26" s="187">
        <v>0.35370200000000002</v>
      </c>
      <c r="G26" s="187">
        <v>0.37430200000000002</v>
      </c>
      <c r="H26" s="187">
        <v>0.37280227397260279</v>
      </c>
      <c r="I26" s="188">
        <v>-6.8868838356164253E-2</v>
      </c>
      <c r="J26" s="187">
        <v>0.37770199999999998</v>
      </c>
      <c r="K26" s="187">
        <v>0.36610199999999998</v>
      </c>
      <c r="L26" s="187">
        <v>0.370502</v>
      </c>
      <c r="M26" s="187">
        <v>0.37890200000000002</v>
      </c>
      <c r="N26" s="187">
        <v>0.37329761643835613</v>
      </c>
      <c r="O26" s="187">
        <v>4.9534246575333452E-4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  <c r="ABC26" s="44"/>
      <c r="ABD26" s="44"/>
      <c r="ABE26" s="44"/>
      <c r="ABF26" s="44"/>
      <c r="ABG26" s="44"/>
      <c r="ABH26" s="44"/>
      <c r="ABI26" s="44"/>
      <c r="ABJ26" s="44"/>
      <c r="ABK26" s="44"/>
      <c r="ABL26" s="44"/>
      <c r="ABM26" s="44"/>
      <c r="ABN26" s="44"/>
      <c r="ABO26" s="44"/>
      <c r="ABP26" s="44"/>
      <c r="ABQ26" s="44"/>
      <c r="ABR26" s="44"/>
      <c r="ABS26" s="44"/>
      <c r="ABT26" s="44"/>
      <c r="ABU26" s="44"/>
      <c r="ABV26" s="44"/>
      <c r="ABW26" s="44"/>
      <c r="ABX26" s="44"/>
      <c r="ABY26" s="44"/>
      <c r="ABZ26" s="44"/>
      <c r="ACA26" s="44"/>
      <c r="ACB26" s="44"/>
      <c r="ACC26" s="44"/>
      <c r="ACD26" s="44"/>
      <c r="ACE26" s="44"/>
      <c r="ACF26" s="44"/>
      <c r="ACG26" s="44"/>
      <c r="ACH26" s="44"/>
      <c r="ACI26" s="44"/>
      <c r="ACJ26" s="44"/>
      <c r="ACK26" s="44"/>
      <c r="ACL26" s="44"/>
      <c r="ACM26" s="44"/>
      <c r="ACN26" s="44"/>
      <c r="ACO26" s="44"/>
      <c r="ACP26" s="44"/>
      <c r="ACQ26" s="44"/>
      <c r="ACR26" s="44"/>
      <c r="ACS26" s="44"/>
      <c r="ACT26" s="44"/>
      <c r="ACU26" s="44"/>
      <c r="ACV26" s="44"/>
      <c r="ACW26" s="44"/>
      <c r="ACX26" s="44"/>
      <c r="ACY26" s="44"/>
      <c r="ACZ26" s="44"/>
      <c r="ADA26" s="44"/>
      <c r="ADB26" s="44"/>
      <c r="ADC26" s="44"/>
      <c r="ADD26" s="44"/>
      <c r="ADE26" s="44"/>
      <c r="ADF26" s="44"/>
      <c r="ADG26" s="44"/>
      <c r="ADH26" s="44"/>
      <c r="ADI26" s="44"/>
      <c r="ADJ26" s="44"/>
      <c r="ADK26" s="44"/>
      <c r="ADL26" s="44"/>
      <c r="ADM26" s="44"/>
      <c r="ADN26" s="44"/>
      <c r="ADO26" s="44"/>
      <c r="ADP26" s="44"/>
      <c r="ADQ26" s="44"/>
      <c r="ADR26" s="44"/>
      <c r="ADS26" s="44"/>
      <c r="ADT26" s="44"/>
      <c r="ADU26" s="44"/>
      <c r="ADV26" s="44"/>
      <c r="ADW26" s="44"/>
      <c r="ADX26" s="44"/>
      <c r="ADY26" s="44"/>
      <c r="ADZ26" s="44"/>
      <c r="AEA26" s="44"/>
      <c r="AEB26" s="44"/>
      <c r="AEC26" s="44"/>
      <c r="AED26" s="44"/>
      <c r="AEE26" s="44"/>
      <c r="AEF26" s="44"/>
      <c r="AEG26" s="44"/>
      <c r="AEH26" s="44"/>
      <c r="AEI26" s="44"/>
      <c r="AEJ26" s="44"/>
      <c r="AEK26" s="44"/>
      <c r="AEL26" s="44"/>
      <c r="AEM26" s="44"/>
      <c r="AEN26" s="44"/>
      <c r="AEO26" s="44"/>
      <c r="AEP26" s="44"/>
      <c r="AEQ26" s="44"/>
      <c r="AER26" s="44"/>
      <c r="AES26" s="44"/>
      <c r="AET26" s="44"/>
      <c r="AEU26" s="44"/>
      <c r="AEV26" s="44"/>
      <c r="AEW26" s="44"/>
      <c r="AEX26" s="44"/>
      <c r="AEY26" s="44"/>
      <c r="AEZ26" s="44"/>
      <c r="AFA26" s="44"/>
      <c r="AFB26" s="44"/>
      <c r="AFC26" s="44"/>
      <c r="AFD26" s="44"/>
      <c r="AFE26" s="44"/>
      <c r="AFF26" s="44"/>
      <c r="AFG26" s="44"/>
      <c r="AFH26" s="44"/>
      <c r="AFI26" s="44"/>
      <c r="AFJ26" s="44"/>
      <c r="AFK26" s="44"/>
      <c r="AFL26" s="44"/>
      <c r="AFM26" s="44"/>
      <c r="AFN26" s="44"/>
      <c r="AFO26" s="44"/>
      <c r="AFP26" s="44"/>
      <c r="AFQ26" s="44"/>
      <c r="AFR26" s="44"/>
      <c r="AFS26" s="44"/>
      <c r="AFT26" s="44"/>
      <c r="AFU26" s="44"/>
      <c r="AFV26" s="44"/>
      <c r="AFW26" s="44"/>
      <c r="AFX26" s="44"/>
      <c r="AFY26" s="44"/>
      <c r="AFZ26" s="44"/>
      <c r="AGA26" s="44"/>
      <c r="AGB26" s="44"/>
      <c r="AGC26" s="44"/>
      <c r="AGD26" s="44"/>
      <c r="AGE26" s="44"/>
      <c r="AGF26" s="44"/>
      <c r="AGG26" s="44"/>
      <c r="AGH26" s="44"/>
      <c r="AGI26" s="44"/>
      <c r="AGJ26" s="44"/>
      <c r="AGK26" s="44"/>
      <c r="AGL26" s="44"/>
      <c r="AGM26" s="44"/>
      <c r="AGN26" s="44"/>
      <c r="AGO26" s="44"/>
      <c r="AGP26" s="44"/>
      <c r="AGQ26" s="44"/>
      <c r="AGR26" s="44"/>
      <c r="AGS26" s="44"/>
      <c r="AGT26" s="44"/>
      <c r="AGU26" s="44"/>
      <c r="AGV26" s="44"/>
      <c r="AGW26" s="44"/>
      <c r="AGX26" s="44"/>
      <c r="AGY26" s="44"/>
      <c r="AGZ26" s="44"/>
      <c r="AHA26" s="44"/>
      <c r="AHB26" s="44"/>
      <c r="AHC26" s="44"/>
      <c r="AHD26" s="44"/>
      <c r="AHE26" s="44"/>
      <c r="AHF26" s="44"/>
      <c r="AHG26" s="44"/>
      <c r="AHH26" s="44"/>
      <c r="AHI26" s="44"/>
      <c r="AHJ26" s="44"/>
      <c r="AHK26" s="44"/>
      <c r="AHL26" s="44"/>
      <c r="AHM26" s="44"/>
      <c r="AHN26" s="44"/>
      <c r="AHO26" s="44"/>
      <c r="AHP26" s="44"/>
      <c r="AHQ26" s="44"/>
      <c r="AHR26" s="44"/>
      <c r="AHS26" s="44"/>
      <c r="AHT26" s="44"/>
      <c r="AHU26" s="44"/>
      <c r="AHV26" s="44"/>
      <c r="AHW26" s="44"/>
      <c r="AHX26" s="44"/>
      <c r="AHY26" s="44"/>
      <c r="AHZ26" s="44"/>
      <c r="AIA26" s="44"/>
      <c r="AIB26" s="44"/>
      <c r="AIC26" s="44"/>
      <c r="AID26" s="44"/>
      <c r="AIE26" s="44"/>
      <c r="AIF26" s="44"/>
      <c r="AIG26" s="44"/>
      <c r="AIH26" s="44"/>
      <c r="AII26" s="44"/>
      <c r="AIJ26" s="44"/>
      <c r="AIK26" s="44"/>
      <c r="AIL26" s="44"/>
      <c r="AIM26" s="44"/>
      <c r="AIN26" s="44"/>
      <c r="AIO26" s="44"/>
      <c r="AIP26" s="44"/>
      <c r="AIQ26" s="44"/>
      <c r="AIR26" s="44"/>
      <c r="AIS26" s="44"/>
      <c r="AIT26" s="44"/>
      <c r="AIU26" s="44"/>
      <c r="AIV26" s="44"/>
      <c r="AIW26" s="44"/>
      <c r="AIX26" s="44"/>
      <c r="AIY26" s="44"/>
      <c r="AIZ26" s="44"/>
      <c r="AJA26" s="44"/>
      <c r="AJB26" s="44"/>
      <c r="AJC26" s="44"/>
      <c r="AJD26" s="44"/>
      <c r="AJE26" s="44"/>
      <c r="AJF26" s="44"/>
      <c r="AJG26" s="44"/>
      <c r="AJH26" s="44"/>
      <c r="AJI26" s="44"/>
      <c r="AJJ26" s="44"/>
      <c r="AJK26" s="44"/>
      <c r="AJL26" s="44"/>
      <c r="AJM26" s="44"/>
      <c r="AJN26" s="44"/>
      <c r="AJO26" s="44"/>
      <c r="AJP26" s="44"/>
      <c r="AJQ26" s="44"/>
      <c r="AJR26" s="44"/>
      <c r="AJS26" s="44"/>
      <c r="AJT26" s="44"/>
      <c r="AJU26" s="44"/>
      <c r="AJV26" s="44"/>
      <c r="AJW26" s="44"/>
      <c r="AJX26" s="44"/>
      <c r="AJY26" s="44"/>
    </row>
    <row r="27" spans="1:961" s="64" customFormat="1" ht="17.45" customHeight="1" x14ac:dyDescent="0.25">
      <c r="A27" s="109"/>
      <c r="B27" s="195" t="s">
        <v>98</v>
      </c>
      <c r="C27" s="185">
        <v>0.25053403561643833</v>
      </c>
      <c r="D27" s="185">
        <v>0.21905457103825141</v>
      </c>
      <c r="E27" s="186">
        <v>0.2119861589041096</v>
      </c>
      <c r="F27" s="185">
        <v>0.19942199999999999</v>
      </c>
      <c r="G27" s="185">
        <v>0.20522199999999999</v>
      </c>
      <c r="H27" s="185">
        <v>0.20648446575342463</v>
      </c>
      <c r="I27" s="186">
        <v>-5.5016931506849664E-3</v>
      </c>
      <c r="J27" s="185">
        <v>0.198022</v>
      </c>
      <c r="K27" s="185">
        <v>0.198822</v>
      </c>
      <c r="L27" s="185">
        <v>0.19562199999999999</v>
      </c>
      <c r="M27" s="185">
        <v>0.20142199999999999</v>
      </c>
      <c r="N27" s="185">
        <v>0.19847350684931506</v>
      </c>
      <c r="O27" s="185">
        <v>-8.0109589041095774E-3</v>
      </c>
    </row>
    <row r="28" spans="1:961" s="65" customFormat="1" ht="17.45" customHeight="1" x14ac:dyDescent="0.25">
      <c r="A28" s="109"/>
      <c r="B28" s="196" t="s">
        <v>99</v>
      </c>
      <c r="C28" s="187">
        <v>0.24834936986301365</v>
      </c>
      <c r="D28" s="187">
        <v>0.24053248907103822</v>
      </c>
      <c r="E28" s="188">
        <v>0.22983421369863014</v>
      </c>
      <c r="F28" s="187">
        <v>0.23141500000000001</v>
      </c>
      <c r="G28" s="187">
        <v>0.231015</v>
      </c>
      <c r="H28" s="187">
        <v>0.23161116438356164</v>
      </c>
      <c r="I28" s="188">
        <v>1.7769506849314998E-3</v>
      </c>
      <c r="J28" s="187">
        <v>0.23041500000000001</v>
      </c>
      <c r="K28" s="187">
        <v>0.23081499999999999</v>
      </c>
      <c r="L28" s="187">
        <v>0.229215</v>
      </c>
      <c r="M28" s="187">
        <v>0.22961500000000001</v>
      </c>
      <c r="N28" s="187">
        <v>0.23001061643835619</v>
      </c>
      <c r="O28" s="187">
        <v>-1.6005479452054494E-3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</row>
    <row r="29" spans="1:961" ht="17.45" customHeight="1" x14ac:dyDescent="0.25">
      <c r="A29" s="108"/>
      <c r="B29" s="116" t="s">
        <v>34</v>
      </c>
      <c r="C29" s="189">
        <v>2.7459110630136983</v>
      </c>
      <c r="D29" s="189">
        <v>2.5336148852459015</v>
      </c>
      <c r="E29" s="190">
        <v>2.4243494273972601</v>
      </c>
      <c r="F29" s="189">
        <v>2.241689</v>
      </c>
      <c r="G29" s="189">
        <v>2.3109890000000002</v>
      </c>
      <c r="H29" s="189">
        <v>2.3094405068493153</v>
      </c>
      <c r="I29" s="190">
        <v>-0.11490892054794523</v>
      </c>
      <c r="J29" s="189">
        <v>2.3405389999999997</v>
      </c>
      <c r="K29" s="189">
        <v>2.3883390000000002</v>
      </c>
      <c r="L29" s="189">
        <v>2.3411390000000001</v>
      </c>
      <c r="M29" s="189">
        <v>2.3719390000000002</v>
      </c>
      <c r="N29" s="189">
        <v>2.3605220136986302</v>
      </c>
      <c r="O29" s="189">
        <v>5.1081506849315117E-2</v>
      </c>
    </row>
    <row r="30" spans="1:961" s="63" customFormat="1" ht="17.45" customHeight="1" x14ac:dyDescent="0.25">
      <c r="A30" s="108"/>
      <c r="B30" s="196" t="s">
        <v>100</v>
      </c>
      <c r="C30" s="187">
        <v>0.7081449260273972</v>
      </c>
      <c r="D30" s="187">
        <v>0.6458550027322405</v>
      </c>
      <c r="E30" s="188">
        <v>0.69394245205479455</v>
      </c>
      <c r="F30" s="187">
        <v>0.77112000000000003</v>
      </c>
      <c r="G30" s="187">
        <v>0.79361999999999999</v>
      </c>
      <c r="H30" s="187">
        <v>0.76725835616438365</v>
      </c>
      <c r="I30" s="188">
        <v>7.3315904109589103E-2</v>
      </c>
      <c r="J30" s="187">
        <v>0.81762000000000001</v>
      </c>
      <c r="K30" s="187">
        <v>0.82562000000000002</v>
      </c>
      <c r="L30" s="187">
        <v>0.82562000000000002</v>
      </c>
      <c r="M30" s="187">
        <v>0.82962000000000002</v>
      </c>
      <c r="N30" s="187">
        <v>0.82465561643835616</v>
      </c>
      <c r="O30" s="187">
        <v>5.7397260273972517E-2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  <c r="ABC30" s="44"/>
      <c r="ABD30" s="44"/>
      <c r="ABE30" s="44"/>
      <c r="ABF30" s="44"/>
      <c r="ABG30" s="44"/>
      <c r="ABH30" s="44"/>
      <c r="ABI30" s="44"/>
      <c r="ABJ30" s="44"/>
      <c r="ABK30" s="44"/>
      <c r="ABL30" s="44"/>
      <c r="ABM30" s="44"/>
      <c r="ABN30" s="44"/>
      <c r="ABO30" s="44"/>
      <c r="ABP30" s="44"/>
      <c r="ABQ30" s="44"/>
      <c r="ABR30" s="44"/>
      <c r="ABS30" s="44"/>
      <c r="ABT30" s="44"/>
      <c r="ABU30" s="44"/>
      <c r="ABV30" s="44"/>
      <c r="ABW30" s="44"/>
      <c r="ABX30" s="44"/>
      <c r="ABY30" s="44"/>
      <c r="ABZ30" s="44"/>
      <c r="ACA30" s="44"/>
      <c r="ACB30" s="44"/>
      <c r="ACC30" s="44"/>
      <c r="ACD30" s="44"/>
      <c r="ACE30" s="44"/>
      <c r="ACF30" s="44"/>
      <c r="ACG30" s="44"/>
      <c r="ACH30" s="44"/>
      <c r="ACI30" s="44"/>
      <c r="ACJ30" s="44"/>
      <c r="ACK30" s="44"/>
      <c r="ACL30" s="44"/>
      <c r="ACM30" s="44"/>
      <c r="ACN30" s="44"/>
      <c r="ACO30" s="44"/>
      <c r="ACP30" s="44"/>
      <c r="ACQ30" s="44"/>
      <c r="ACR30" s="44"/>
      <c r="ACS30" s="44"/>
      <c r="ACT30" s="44"/>
      <c r="ACU30" s="44"/>
      <c r="ACV30" s="44"/>
      <c r="ACW30" s="44"/>
      <c r="ACX30" s="44"/>
      <c r="ACY30" s="44"/>
      <c r="ACZ30" s="44"/>
      <c r="ADA30" s="44"/>
      <c r="ADB30" s="44"/>
      <c r="ADC30" s="44"/>
      <c r="ADD30" s="44"/>
      <c r="ADE30" s="44"/>
      <c r="ADF30" s="44"/>
      <c r="ADG30" s="44"/>
      <c r="ADH30" s="44"/>
      <c r="ADI30" s="44"/>
      <c r="ADJ30" s="44"/>
      <c r="ADK30" s="44"/>
      <c r="ADL30" s="44"/>
      <c r="ADM30" s="44"/>
      <c r="ADN30" s="44"/>
      <c r="ADO30" s="44"/>
      <c r="ADP30" s="44"/>
      <c r="ADQ30" s="44"/>
      <c r="ADR30" s="44"/>
      <c r="ADS30" s="44"/>
      <c r="ADT30" s="44"/>
      <c r="ADU30" s="44"/>
      <c r="ADV30" s="44"/>
      <c r="ADW30" s="44"/>
      <c r="ADX30" s="44"/>
      <c r="ADY30" s="44"/>
      <c r="ADZ30" s="44"/>
      <c r="AEA30" s="44"/>
      <c r="AEB30" s="44"/>
      <c r="AEC30" s="44"/>
      <c r="AED30" s="44"/>
      <c r="AEE30" s="44"/>
      <c r="AEF30" s="44"/>
      <c r="AEG30" s="44"/>
      <c r="AEH30" s="44"/>
      <c r="AEI30" s="44"/>
      <c r="AEJ30" s="44"/>
      <c r="AEK30" s="44"/>
      <c r="AEL30" s="44"/>
      <c r="AEM30" s="44"/>
      <c r="AEN30" s="44"/>
      <c r="AEO30" s="44"/>
      <c r="AEP30" s="44"/>
      <c r="AEQ30" s="44"/>
      <c r="AER30" s="44"/>
      <c r="AES30" s="44"/>
      <c r="AET30" s="44"/>
      <c r="AEU30" s="44"/>
      <c r="AEV30" s="44"/>
      <c r="AEW30" s="44"/>
      <c r="AEX30" s="44"/>
      <c r="AEY30" s="44"/>
      <c r="AEZ30" s="44"/>
      <c r="AFA30" s="44"/>
      <c r="AFB30" s="44"/>
      <c r="AFC30" s="44"/>
      <c r="AFD30" s="44"/>
      <c r="AFE30" s="44"/>
      <c r="AFF30" s="44"/>
      <c r="AFG30" s="44"/>
      <c r="AFH30" s="44"/>
      <c r="AFI30" s="44"/>
      <c r="AFJ30" s="44"/>
      <c r="AFK30" s="44"/>
      <c r="AFL30" s="44"/>
      <c r="AFM30" s="44"/>
      <c r="AFN30" s="44"/>
      <c r="AFO30" s="44"/>
      <c r="AFP30" s="44"/>
      <c r="AFQ30" s="44"/>
      <c r="AFR30" s="44"/>
      <c r="AFS30" s="44"/>
      <c r="AFT30" s="44"/>
      <c r="AFU30" s="44"/>
      <c r="AFV30" s="44"/>
      <c r="AFW30" s="44"/>
      <c r="AFX30" s="44"/>
      <c r="AFY30" s="44"/>
      <c r="AFZ30" s="44"/>
      <c r="AGA30" s="44"/>
      <c r="AGB30" s="44"/>
      <c r="AGC30" s="44"/>
      <c r="AGD30" s="44"/>
      <c r="AGE30" s="44"/>
      <c r="AGF30" s="44"/>
      <c r="AGG30" s="44"/>
      <c r="AGH30" s="44"/>
      <c r="AGI30" s="44"/>
      <c r="AGJ30" s="44"/>
      <c r="AGK30" s="44"/>
      <c r="AGL30" s="44"/>
      <c r="AGM30" s="44"/>
      <c r="AGN30" s="44"/>
      <c r="AGO30" s="44"/>
      <c r="AGP30" s="44"/>
      <c r="AGQ30" s="44"/>
      <c r="AGR30" s="44"/>
      <c r="AGS30" s="44"/>
      <c r="AGT30" s="44"/>
      <c r="AGU30" s="44"/>
      <c r="AGV30" s="44"/>
      <c r="AGW30" s="44"/>
      <c r="AGX30" s="44"/>
      <c r="AGY30" s="44"/>
      <c r="AGZ30" s="44"/>
      <c r="AHA30" s="44"/>
      <c r="AHB30" s="44"/>
      <c r="AHC30" s="44"/>
      <c r="AHD30" s="44"/>
      <c r="AHE30" s="44"/>
      <c r="AHF30" s="44"/>
      <c r="AHG30" s="44"/>
      <c r="AHH30" s="44"/>
      <c r="AHI30" s="44"/>
      <c r="AHJ30" s="44"/>
      <c r="AHK30" s="44"/>
      <c r="AHL30" s="44"/>
      <c r="AHM30" s="44"/>
      <c r="AHN30" s="44"/>
      <c r="AHO30" s="44"/>
      <c r="AHP30" s="44"/>
      <c r="AHQ30" s="44"/>
      <c r="AHR30" s="44"/>
      <c r="AHS30" s="44"/>
      <c r="AHT30" s="44"/>
      <c r="AHU30" s="44"/>
      <c r="AHV30" s="44"/>
      <c r="AHW30" s="44"/>
      <c r="AHX30" s="44"/>
      <c r="AHY30" s="44"/>
      <c r="AHZ30" s="44"/>
      <c r="AIA30" s="44"/>
      <c r="AIB30" s="44"/>
      <c r="AIC30" s="44"/>
      <c r="AID30" s="44"/>
      <c r="AIE30" s="44"/>
      <c r="AIF30" s="44"/>
      <c r="AIG30" s="44"/>
      <c r="AIH30" s="44"/>
      <c r="AII30" s="44"/>
      <c r="AIJ30" s="44"/>
      <c r="AIK30" s="44"/>
      <c r="AIL30" s="44"/>
      <c r="AIM30" s="44"/>
      <c r="AIN30" s="44"/>
      <c r="AIO30" s="44"/>
      <c r="AIP30" s="44"/>
      <c r="AIQ30" s="44"/>
      <c r="AIR30" s="44"/>
      <c r="AIS30" s="44"/>
      <c r="AIT30" s="44"/>
      <c r="AIU30" s="44"/>
      <c r="AIV30" s="44"/>
      <c r="AIW30" s="44"/>
      <c r="AIX30" s="44"/>
      <c r="AIY30" s="44"/>
      <c r="AIZ30" s="44"/>
      <c r="AJA30" s="44"/>
      <c r="AJB30" s="44"/>
      <c r="AJC30" s="44"/>
      <c r="AJD30" s="44"/>
      <c r="AJE30" s="44"/>
      <c r="AJF30" s="44"/>
      <c r="AJG30" s="44"/>
      <c r="AJH30" s="44"/>
      <c r="AJI30" s="44"/>
      <c r="AJJ30" s="44"/>
      <c r="AJK30" s="44"/>
      <c r="AJL30" s="44"/>
      <c r="AJM30" s="44"/>
      <c r="AJN30" s="44"/>
      <c r="AJO30" s="44"/>
      <c r="AJP30" s="44"/>
      <c r="AJQ30" s="44"/>
      <c r="AJR30" s="44"/>
      <c r="AJS30" s="44"/>
      <c r="AJT30" s="44"/>
      <c r="AJU30" s="44"/>
      <c r="AJV30" s="44"/>
      <c r="AJW30" s="44"/>
      <c r="AJX30" s="44"/>
      <c r="AJY30" s="44"/>
    </row>
    <row r="31" spans="1:961" ht="17.45" customHeight="1" x14ac:dyDescent="0.25">
      <c r="A31" s="108"/>
      <c r="B31" s="195" t="s">
        <v>101</v>
      </c>
      <c r="C31" s="185">
        <v>3.5565974657534247</v>
      </c>
      <c r="D31" s="185">
        <v>3.6732598661202189</v>
      </c>
      <c r="E31" s="186">
        <v>3.5902852027397261</v>
      </c>
      <c r="F31" s="185">
        <v>3.7686009999999999</v>
      </c>
      <c r="G31" s="185">
        <v>3.8328009999999999</v>
      </c>
      <c r="H31" s="185">
        <v>3.7160892191780825</v>
      </c>
      <c r="I31" s="186">
        <v>0.12580401643835648</v>
      </c>
      <c r="J31" s="185">
        <v>3.932801</v>
      </c>
      <c r="K31" s="185">
        <v>3.8948010000000002</v>
      </c>
      <c r="L31" s="185">
        <v>3.9818009999999999</v>
      </c>
      <c r="M31" s="185">
        <v>4.0038010000000002</v>
      </c>
      <c r="N31" s="185">
        <v>3.9535736027397266</v>
      </c>
      <c r="O31" s="185">
        <v>0.23748438356164403</v>
      </c>
    </row>
    <row r="32" spans="1:961" s="63" customFormat="1" ht="17.45" customHeight="1" x14ac:dyDescent="0.25">
      <c r="A32" s="108"/>
      <c r="B32" s="196" t="s">
        <v>102</v>
      </c>
      <c r="C32" s="187">
        <v>0.91086289863013703</v>
      </c>
      <c r="D32" s="187">
        <v>0.80496446448087444</v>
      </c>
      <c r="E32" s="188">
        <v>0.76120518082191768</v>
      </c>
      <c r="F32" s="187">
        <v>0.77789299999999995</v>
      </c>
      <c r="G32" s="187">
        <v>0.79609300000000005</v>
      </c>
      <c r="H32" s="187">
        <v>0.77986067123287661</v>
      </c>
      <c r="I32" s="188">
        <v>1.865549041095893E-2</v>
      </c>
      <c r="J32" s="187">
        <v>0.78909300000000004</v>
      </c>
      <c r="K32" s="187">
        <v>0.78909300000000004</v>
      </c>
      <c r="L32" s="187">
        <v>0.74509300000000001</v>
      </c>
      <c r="M32" s="187">
        <v>0.78709300000000004</v>
      </c>
      <c r="N32" s="187">
        <v>0.77749847945205475</v>
      </c>
      <c r="O32" s="187">
        <v>-2.3621917808218651E-3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P32" s="44"/>
      <c r="ACQ32" s="44"/>
      <c r="ACR32" s="44"/>
      <c r="ACS32" s="44"/>
      <c r="ACT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</row>
    <row r="33" spans="1:961" s="63" customFormat="1" ht="17.45" customHeight="1" x14ac:dyDescent="0.25">
      <c r="A33" s="108"/>
      <c r="B33" s="196" t="s">
        <v>103</v>
      </c>
      <c r="C33" s="187">
        <v>0.53917786849315075</v>
      </c>
      <c r="D33" s="187">
        <v>0.48448068579234971</v>
      </c>
      <c r="E33" s="188">
        <v>0.47782209041095886</v>
      </c>
      <c r="F33" s="187">
        <v>0.49281999999999998</v>
      </c>
      <c r="G33" s="187">
        <v>0.49772</v>
      </c>
      <c r="H33" s="187">
        <v>0.48594027397260275</v>
      </c>
      <c r="I33" s="188">
        <v>8.1181835616438991E-3</v>
      </c>
      <c r="J33" s="187">
        <v>0.46551999999999999</v>
      </c>
      <c r="K33" s="187">
        <v>0.47832000000000002</v>
      </c>
      <c r="L33" s="187">
        <v>0.48512</v>
      </c>
      <c r="M33" s="187">
        <v>0.49791999999999997</v>
      </c>
      <c r="N33" s="187">
        <v>0.48181808219178079</v>
      </c>
      <c r="O33" s="187">
        <v>-4.1221917808219599E-3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4"/>
      <c r="ACP33" s="44"/>
      <c r="ACQ33" s="44"/>
      <c r="ACR33" s="44"/>
      <c r="ACS33" s="44"/>
      <c r="ACT33" s="44"/>
      <c r="ACU33" s="44"/>
      <c r="ACV33" s="44"/>
      <c r="ACW33" s="44"/>
      <c r="ACX33" s="44"/>
      <c r="ACY33" s="44"/>
      <c r="ACZ33" s="44"/>
      <c r="ADA33" s="44"/>
      <c r="ADB33" s="44"/>
      <c r="ADC33" s="44"/>
      <c r="ADD33" s="44"/>
      <c r="ADE33" s="44"/>
      <c r="ADF33" s="44"/>
      <c r="ADG33" s="44"/>
      <c r="ADH33" s="44"/>
      <c r="ADI33" s="44"/>
      <c r="ADJ33" s="44"/>
      <c r="ADK33" s="44"/>
      <c r="ADL33" s="44"/>
      <c r="ADM33" s="44"/>
      <c r="ADN33" s="44"/>
      <c r="ADO33" s="44"/>
      <c r="ADP33" s="44"/>
      <c r="ADQ33" s="44"/>
      <c r="ADR33" s="44"/>
      <c r="ADS33" s="44"/>
      <c r="ADT33" s="44"/>
      <c r="ADU33" s="44"/>
      <c r="ADV33" s="44"/>
      <c r="ADW33" s="44"/>
      <c r="ADX33" s="44"/>
      <c r="ADY33" s="44"/>
      <c r="ADZ33" s="44"/>
      <c r="AEA33" s="44"/>
      <c r="AEB33" s="44"/>
      <c r="AEC33" s="44"/>
      <c r="AED33" s="44"/>
      <c r="AEE33" s="44"/>
      <c r="AEF33" s="44"/>
      <c r="AEG33" s="44"/>
      <c r="AEH33" s="44"/>
      <c r="AEI33" s="44"/>
      <c r="AEJ33" s="44"/>
      <c r="AEK33" s="44"/>
      <c r="AEL33" s="44"/>
      <c r="AEM33" s="44"/>
      <c r="AEN33" s="44"/>
      <c r="AEO33" s="44"/>
      <c r="AEP33" s="44"/>
      <c r="AEQ33" s="44"/>
      <c r="AER33" s="44"/>
      <c r="AES33" s="44"/>
      <c r="AET33" s="44"/>
      <c r="AEU33" s="44"/>
      <c r="AEV33" s="44"/>
      <c r="AEW33" s="44"/>
      <c r="AEX33" s="44"/>
      <c r="AEY33" s="44"/>
      <c r="AEZ33" s="44"/>
      <c r="AFA33" s="44"/>
      <c r="AFB33" s="44"/>
      <c r="AFC33" s="44"/>
      <c r="AFD33" s="44"/>
      <c r="AFE33" s="44"/>
      <c r="AFF33" s="44"/>
      <c r="AFG33" s="44"/>
      <c r="AFH33" s="44"/>
      <c r="AFI33" s="44"/>
      <c r="AFJ33" s="44"/>
      <c r="AFK33" s="44"/>
      <c r="AFL33" s="44"/>
      <c r="AFM33" s="44"/>
      <c r="AFN33" s="44"/>
      <c r="AFO33" s="44"/>
      <c r="AFP33" s="44"/>
      <c r="AFQ33" s="44"/>
      <c r="AFR33" s="44"/>
      <c r="AFS33" s="44"/>
      <c r="AFT33" s="44"/>
      <c r="AFU33" s="44"/>
      <c r="AFV33" s="44"/>
      <c r="AFW33" s="44"/>
      <c r="AFX33" s="44"/>
      <c r="AFY33" s="44"/>
      <c r="AFZ33" s="44"/>
      <c r="AGA33" s="44"/>
      <c r="AGB33" s="44"/>
      <c r="AGC33" s="44"/>
      <c r="AGD33" s="44"/>
      <c r="AGE33" s="44"/>
      <c r="AGF33" s="44"/>
      <c r="AGG33" s="44"/>
      <c r="AGH33" s="44"/>
      <c r="AGI33" s="44"/>
      <c r="AGJ33" s="44"/>
      <c r="AGK33" s="44"/>
      <c r="AGL33" s="44"/>
      <c r="AGM33" s="44"/>
      <c r="AGN33" s="44"/>
      <c r="AGO33" s="44"/>
      <c r="AGP33" s="44"/>
      <c r="AGQ33" s="44"/>
      <c r="AGR33" s="44"/>
      <c r="AGS33" s="44"/>
      <c r="AGT33" s="44"/>
      <c r="AGU33" s="44"/>
      <c r="AGV33" s="44"/>
      <c r="AGW33" s="44"/>
      <c r="AGX33" s="44"/>
      <c r="AGY33" s="44"/>
      <c r="AGZ33" s="44"/>
      <c r="AHA33" s="44"/>
      <c r="AHB33" s="44"/>
      <c r="AHC33" s="44"/>
      <c r="AHD33" s="44"/>
      <c r="AHE33" s="44"/>
      <c r="AHF33" s="44"/>
      <c r="AHG33" s="44"/>
      <c r="AHH33" s="44"/>
      <c r="AHI33" s="44"/>
      <c r="AHJ33" s="44"/>
      <c r="AHK33" s="44"/>
      <c r="AHL33" s="44"/>
      <c r="AHM33" s="44"/>
      <c r="AHN33" s="44"/>
      <c r="AHO33" s="44"/>
      <c r="AHP33" s="44"/>
      <c r="AHQ33" s="44"/>
      <c r="AHR33" s="44"/>
      <c r="AHS33" s="44"/>
      <c r="AHT33" s="44"/>
      <c r="AHU33" s="44"/>
      <c r="AHV33" s="44"/>
      <c r="AHW33" s="44"/>
      <c r="AHX33" s="44"/>
      <c r="AHY33" s="44"/>
      <c r="AHZ33" s="44"/>
      <c r="AIA33" s="44"/>
      <c r="AIB33" s="44"/>
      <c r="AIC33" s="44"/>
      <c r="AID33" s="44"/>
      <c r="AIE33" s="44"/>
      <c r="AIF33" s="44"/>
      <c r="AIG33" s="44"/>
      <c r="AIH33" s="44"/>
      <c r="AII33" s="44"/>
      <c r="AIJ33" s="44"/>
      <c r="AIK33" s="44"/>
      <c r="AIL33" s="44"/>
      <c r="AIM33" s="44"/>
      <c r="AIN33" s="44"/>
      <c r="AIO33" s="44"/>
      <c r="AIP33" s="44"/>
      <c r="AIQ33" s="44"/>
      <c r="AIR33" s="44"/>
      <c r="AIS33" s="44"/>
      <c r="AIT33" s="44"/>
      <c r="AIU33" s="44"/>
      <c r="AIV33" s="44"/>
      <c r="AIW33" s="44"/>
      <c r="AIX33" s="44"/>
      <c r="AIY33" s="44"/>
      <c r="AIZ33" s="44"/>
      <c r="AJA33" s="44"/>
      <c r="AJB33" s="44"/>
      <c r="AJC33" s="44"/>
      <c r="AJD33" s="44"/>
      <c r="AJE33" s="44"/>
      <c r="AJF33" s="44"/>
      <c r="AJG33" s="44"/>
      <c r="AJH33" s="44"/>
      <c r="AJI33" s="44"/>
      <c r="AJJ33" s="44"/>
      <c r="AJK33" s="44"/>
      <c r="AJL33" s="44"/>
      <c r="AJM33" s="44"/>
      <c r="AJN33" s="44"/>
      <c r="AJO33" s="44"/>
      <c r="AJP33" s="44"/>
      <c r="AJQ33" s="44"/>
      <c r="AJR33" s="44"/>
      <c r="AJS33" s="44"/>
      <c r="AJT33" s="44"/>
      <c r="AJU33" s="44"/>
      <c r="AJV33" s="44"/>
      <c r="AJW33" s="44"/>
      <c r="AJX33" s="44"/>
      <c r="AJY33" s="44"/>
    </row>
    <row r="34" spans="1:961" s="64" customFormat="1" ht="17.45" customHeight="1" x14ac:dyDescent="0.25">
      <c r="A34" s="109"/>
      <c r="B34" s="195" t="s">
        <v>126</v>
      </c>
      <c r="C34" s="185">
        <v>3.0574246575342467E-3</v>
      </c>
      <c r="D34" s="185">
        <v>7.3456215846994535E-2</v>
      </c>
      <c r="E34" s="186">
        <v>0.10899200821917808</v>
      </c>
      <c r="F34" s="185">
        <v>0.357157</v>
      </c>
      <c r="G34" s="185">
        <v>0.36755700000000002</v>
      </c>
      <c r="H34" s="185">
        <v>0.27562658904109594</v>
      </c>
      <c r="I34" s="186">
        <v>0.16663458082191784</v>
      </c>
      <c r="J34" s="185">
        <v>0.37805699999999998</v>
      </c>
      <c r="K34" s="185">
        <v>0.36805700000000002</v>
      </c>
      <c r="L34" s="185">
        <v>0.35605700000000001</v>
      </c>
      <c r="M34" s="185">
        <v>0.36805700000000002</v>
      </c>
      <c r="N34" s="185">
        <v>0.36749809589041088</v>
      </c>
      <c r="O34" s="185">
        <v>9.1871506849314943E-2</v>
      </c>
    </row>
    <row r="35" spans="1:961" s="65" customFormat="1" ht="17.45" customHeight="1" x14ac:dyDescent="0.25">
      <c r="A35" s="109"/>
      <c r="B35" s="196" t="s">
        <v>123</v>
      </c>
      <c r="C35" s="187">
        <v>0.36817832054794519</v>
      </c>
      <c r="D35" s="187">
        <v>0.34297272131147544</v>
      </c>
      <c r="E35" s="188">
        <v>0.32740230684931509</v>
      </c>
      <c r="F35" s="187">
        <v>0.29488500000000001</v>
      </c>
      <c r="G35" s="187">
        <v>0.30528499999999997</v>
      </c>
      <c r="H35" s="187">
        <v>0.31307239726027397</v>
      </c>
      <c r="I35" s="188">
        <v>-1.4329909589041123E-2</v>
      </c>
      <c r="J35" s="187">
        <v>0.31528499999999998</v>
      </c>
      <c r="K35" s="187">
        <v>0.30528499999999997</v>
      </c>
      <c r="L35" s="187">
        <v>0.30528499999999997</v>
      </c>
      <c r="M35" s="187">
        <v>0.30328500000000003</v>
      </c>
      <c r="N35" s="187">
        <v>0.3072466438356164</v>
      </c>
      <c r="O35" s="187">
        <v>-5.825753424657576E-3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  <c r="RW35" s="64"/>
      <c r="RX35" s="64"/>
      <c r="RY35" s="64"/>
      <c r="RZ35" s="64"/>
      <c r="SA35" s="64"/>
      <c r="SB35" s="64"/>
      <c r="SC35" s="64"/>
      <c r="SD35" s="64"/>
      <c r="SE35" s="64"/>
      <c r="SF35" s="64"/>
      <c r="SG35" s="64"/>
      <c r="SH35" s="64"/>
      <c r="SI35" s="64"/>
      <c r="SJ35" s="64"/>
      <c r="SK35" s="64"/>
      <c r="SL35" s="64"/>
      <c r="SM35" s="64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4"/>
      <c r="TB35" s="64"/>
      <c r="TC35" s="64"/>
      <c r="TD35" s="64"/>
      <c r="TE35" s="64"/>
      <c r="TF35" s="64"/>
      <c r="TG35" s="64"/>
      <c r="TH35" s="64"/>
      <c r="TI35" s="64"/>
      <c r="TJ35" s="64"/>
      <c r="TK35" s="64"/>
      <c r="TL35" s="64"/>
      <c r="TM35" s="64"/>
      <c r="TN35" s="64"/>
      <c r="TO35" s="64"/>
      <c r="TP35" s="64"/>
      <c r="TQ35" s="64"/>
      <c r="TR35" s="64"/>
      <c r="TS35" s="64"/>
      <c r="TT35" s="64"/>
      <c r="TU35" s="64"/>
      <c r="TV35" s="64"/>
      <c r="TW35" s="64"/>
      <c r="TX35" s="64"/>
      <c r="TY35" s="64"/>
      <c r="TZ35" s="64"/>
      <c r="UA35" s="64"/>
      <c r="UB35" s="64"/>
      <c r="UC35" s="64"/>
      <c r="UD35" s="64"/>
      <c r="UE35" s="64"/>
      <c r="UF35" s="64"/>
      <c r="UG35" s="64"/>
      <c r="UH35" s="64"/>
      <c r="UI35" s="64"/>
      <c r="UJ35" s="64"/>
      <c r="UK35" s="64"/>
      <c r="UL35" s="64"/>
      <c r="UM35" s="64"/>
      <c r="UN35" s="64"/>
      <c r="UO35" s="64"/>
      <c r="UP35" s="64"/>
      <c r="UQ35" s="64"/>
      <c r="UR35" s="64"/>
      <c r="US35" s="64"/>
      <c r="UT35" s="64"/>
      <c r="UU35" s="64"/>
      <c r="UV35" s="64"/>
      <c r="UW35" s="64"/>
      <c r="UX35" s="64"/>
      <c r="UY35" s="64"/>
      <c r="UZ35" s="64"/>
      <c r="VA35" s="64"/>
      <c r="VB35" s="64"/>
      <c r="VC35" s="64"/>
      <c r="VD35" s="64"/>
      <c r="VE35" s="64"/>
      <c r="VF35" s="64"/>
      <c r="VG35" s="64"/>
      <c r="VH35" s="64"/>
      <c r="VI35" s="64"/>
      <c r="VJ35" s="64"/>
      <c r="VK35" s="64"/>
      <c r="VL35" s="64"/>
      <c r="VM35" s="64"/>
      <c r="VN35" s="64"/>
      <c r="VO35" s="64"/>
      <c r="VP35" s="64"/>
      <c r="VQ35" s="64"/>
      <c r="VR35" s="64"/>
      <c r="VS35" s="64"/>
      <c r="VT35" s="64"/>
      <c r="VU35" s="64"/>
      <c r="VV35" s="64"/>
      <c r="VW35" s="64"/>
      <c r="VX35" s="64"/>
      <c r="VY35" s="64"/>
      <c r="VZ35" s="64"/>
      <c r="WA35" s="64"/>
      <c r="WB35" s="64"/>
      <c r="WC35" s="64"/>
      <c r="WD35" s="64"/>
      <c r="WE35" s="64"/>
      <c r="WF35" s="64"/>
      <c r="WG35" s="64"/>
      <c r="WH35" s="64"/>
      <c r="WI35" s="64"/>
      <c r="WJ35" s="64"/>
      <c r="WK35" s="64"/>
      <c r="WL35" s="64"/>
      <c r="WM35" s="64"/>
      <c r="WN35" s="64"/>
      <c r="WO35" s="64"/>
      <c r="WP35" s="64"/>
      <c r="WQ35" s="64"/>
      <c r="WR35" s="64"/>
      <c r="WS35" s="64"/>
      <c r="WT35" s="64"/>
      <c r="WU35" s="64"/>
      <c r="WV35" s="64"/>
      <c r="WW35" s="64"/>
      <c r="WX35" s="64"/>
      <c r="WY35" s="64"/>
      <c r="WZ35" s="64"/>
      <c r="XA35" s="64"/>
      <c r="XB35" s="64"/>
      <c r="XC35" s="64"/>
      <c r="XD35" s="64"/>
      <c r="XE35" s="64"/>
      <c r="XF35" s="64"/>
      <c r="XG35" s="64"/>
      <c r="XH35" s="64"/>
      <c r="XI35" s="64"/>
      <c r="XJ35" s="64"/>
      <c r="XK35" s="64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  <c r="ZQ35" s="64"/>
      <c r="ZR35" s="64"/>
      <c r="ZS35" s="64"/>
      <c r="ZT35" s="64"/>
      <c r="ZU35" s="64"/>
      <c r="ZV35" s="64"/>
      <c r="ZW35" s="64"/>
      <c r="ZX35" s="64"/>
      <c r="ZY35" s="64"/>
      <c r="ZZ35" s="64"/>
      <c r="AAA35" s="64"/>
      <c r="AAB35" s="64"/>
      <c r="AAC35" s="64"/>
      <c r="AAD35" s="64"/>
      <c r="AAE35" s="64"/>
      <c r="AAF35" s="64"/>
      <c r="AAG35" s="64"/>
      <c r="AAH35" s="64"/>
      <c r="AAI35" s="64"/>
      <c r="AAJ35" s="64"/>
      <c r="AAK35" s="64"/>
      <c r="AAL35" s="64"/>
      <c r="AAM35" s="64"/>
      <c r="AAN35" s="64"/>
      <c r="AAO35" s="64"/>
      <c r="AAP35" s="64"/>
      <c r="AAQ35" s="64"/>
      <c r="AAR35" s="64"/>
      <c r="AAS35" s="64"/>
      <c r="AAT35" s="64"/>
      <c r="AAU35" s="64"/>
      <c r="AAV35" s="64"/>
      <c r="AAW35" s="64"/>
      <c r="AAX35" s="64"/>
      <c r="AAY35" s="64"/>
      <c r="AAZ35" s="64"/>
      <c r="ABA35" s="64"/>
      <c r="ABB35" s="64"/>
      <c r="ABC35" s="64"/>
      <c r="ABD35" s="64"/>
      <c r="ABE35" s="64"/>
      <c r="ABF35" s="64"/>
      <c r="ABG35" s="64"/>
      <c r="ABH35" s="64"/>
      <c r="ABI35" s="64"/>
      <c r="ABJ35" s="64"/>
      <c r="ABK35" s="64"/>
      <c r="ABL35" s="64"/>
      <c r="ABM35" s="64"/>
      <c r="ABN35" s="64"/>
      <c r="ABO35" s="64"/>
      <c r="ABP35" s="64"/>
      <c r="ABQ35" s="64"/>
      <c r="ABR35" s="64"/>
      <c r="ABS35" s="64"/>
      <c r="ABT35" s="64"/>
      <c r="ABU35" s="64"/>
      <c r="ABV35" s="64"/>
      <c r="ABW35" s="64"/>
      <c r="ABX35" s="64"/>
      <c r="ABY35" s="64"/>
      <c r="ABZ35" s="64"/>
      <c r="ACA35" s="64"/>
      <c r="ACB35" s="64"/>
      <c r="ACC35" s="64"/>
      <c r="ACD35" s="64"/>
      <c r="ACE35" s="64"/>
      <c r="ACF35" s="64"/>
      <c r="ACG35" s="64"/>
      <c r="ACH35" s="64"/>
      <c r="ACI35" s="64"/>
      <c r="ACJ35" s="64"/>
      <c r="ACK35" s="64"/>
      <c r="ACL35" s="64"/>
      <c r="ACM35" s="64"/>
      <c r="ACN35" s="64"/>
      <c r="ACO35" s="64"/>
      <c r="ACP35" s="64"/>
      <c r="ACQ35" s="64"/>
      <c r="ACR35" s="64"/>
      <c r="ACS35" s="64"/>
      <c r="ACT35" s="64"/>
      <c r="ACU35" s="64"/>
      <c r="ACV35" s="64"/>
      <c r="ACW35" s="64"/>
      <c r="ACX35" s="64"/>
      <c r="ACY35" s="64"/>
      <c r="ACZ35" s="64"/>
      <c r="ADA35" s="64"/>
      <c r="ADB35" s="64"/>
      <c r="ADC35" s="64"/>
      <c r="ADD35" s="64"/>
      <c r="ADE35" s="64"/>
      <c r="ADF35" s="64"/>
      <c r="ADG35" s="64"/>
      <c r="ADH35" s="64"/>
      <c r="ADI35" s="64"/>
      <c r="ADJ35" s="64"/>
      <c r="ADK35" s="64"/>
      <c r="ADL35" s="64"/>
      <c r="ADM35" s="64"/>
      <c r="ADN35" s="64"/>
      <c r="ADO35" s="64"/>
      <c r="ADP35" s="64"/>
      <c r="ADQ35" s="64"/>
      <c r="ADR35" s="64"/>
      <c r="ADS35" s="64"/>
      <c r="ADT35" s="64"/>
      <c r="ADU35" s="64"/>
      <c r="ADV35" s="64"/>
      <c r="ADW35" s="64"/>
      <c r="ADX35" s="64"/>
      <c r="ADY35" s="64"/>
      <c r="ADZ35" s="64"/>
      <c r="AEA35" s="64"/>
      <c r="AEB35" s="64"/>
      <c r="AEC35" s="64"/>
      <c r="AED35" s="64"/>
      <c r="AEE35" s="64"/>
      <c r="AEF35" s="64"/>
      <c r="AEG35" s="64"/>
      <c r="AEH35" s="64"/>
      <c r="AEI35" s="64"/>
      <c r="AEJ35" s="64"/>
      <c r="AEK35" s="64"/>
      <c r="AEL35" s="64"/>
      <c r="AEM35" s="64"/>
      <c r="AEN35" s="64"/>
      <c r="AEO35" s="64"/>
      <c r="AEP35" s="64"/>
      <c r="AEQ35" s="64"/>
      <c r="AER35" s="64"/>
      <c r="AES35" s="64"/>
      <c r="AET35" s="64"/>
      <c r="AEU35" s="64"/>
      <c r="AEV35" s="64"/>
      <c r="AEW35" s="64"/>
      <c r="AEX35" s="64"/>
      <c r="AEY35" s="64"/>
      <c r="AEZ35" s="64"/>
      <c r="AFA35" s="64"/>
      <c r="AFB35" s="64"/>
      <c r="AFC35" s="64"/>
      <c r="AFD35" s="64"/>
      <c r="AFE35" s="64"/>
      <c r="AFF35" s="64"/>
      <c r="AFG35" s="64"/>
      <c r="AFH35" s="64"/>
      <c r="AFI35" s="64"/>
      <c r="AFJ35" s="64"/>
      <c r="AFK35" s="64"/>
      <c r="AFL35" s="64"/>
      <c r="AFM35" s="64"/>
      <c r="AFN35" s="64"/>
      <c r="AFO35" s="64"/>
      <c r="AFP35" s="64"/>
      <c r="AFQ35" s="64"/>
      <c r="AFR35" s="64"/>
      <c r="AFS35" s="64"/>
      <c r="AFT35" s="64"/>
      <c r="AFU35" s="64"/>
      <c r="AFV35" s="64"/>
      <c r="AFW35" s="64"/>
      <c r="AFX35" s="64"/>
      <c r="AFY35" s="64"/>
      <c r="AFZ35" s="64"/>
      <c r="AGA35" s="64"/>
      <c r="AGB35" s="64"/>
      <c r="AGC35" s="64"/>
      <c r="AGD35" s="64"/>
      <c r="AGE35" s="64"/>
      <c r="AGF35" s="64"/>
      <c r="AGG35" s="64"/>
      <c r="AGH35" s="64"/>
      <c r="AGI35" s="64"/>
      <c r="AGJ35" s="64"/>
      <c r="AGK35" s="64"/>
      <c r="AGL35" s="64"/>
      <c r="AGM35" s="64"/>
      <c r="AGN35" s="64"/>
      <c r="AGO35" s="64"/>
      <c r="AGP35" s="64"/>
      <c r="AGQ35" s="64"/>
      <c r="AGR35" s="64"/>
      <c r="AGS35" s="64"/>
      <c r="AGT35" s="64"/>
      <c r="AGU35" s="64"/>
      <c r="AGV35" s="64"/>
      <c r="AGW35" s="64"/>
      <c r="AGX35" s="64"/>
      <c r="AGY35" s="64"/>
      <c r="AGZ35" s="64"/>
      <c r="AHA35" s="64"/>
      <c r="AHB35" s="64"/>
      <c r="AHC35" s="64"/>
      <c r="AHD35" s="64"/>
      <c r="AHE35" s="64"/>
      <c r="AHF35" s="64"/>
      <c r="AHG35" s="64"/>
      <c r="AHH35" s="64"/>
      <c r="AHI35" s="64"/>
      <c r="AHJ35" s="64"/>
      <c r="AHK35" s="64"/>
      <c r="AHL35" s="64"/>
      <c r="AHM35" s="64"/>
      <c r="AHN35" s="64"/>
      <c r="AHO35" s="64"/>
      <c r="AHP35" s="64"/>
      <c r="AHQ35" s="64"/>
      <c r="AHR35" s="64"/>
      <c r="AHS35" s="64"/>
      <c r="AHT35" s="64"/>
      <c r="AHU35" s="64"/>
      <c r="AHV35" s="64"/>
      <c r="AHW35" s="64"/>
      <c r="AHX35" s="64"/>
      <c r="AHY35" s="64"/>
      <c r="AHZ35" s="64"/>
      <c r="AIA35" s="64"/>
      <c r="AIB35" s="64"/>
      <c r="AIC35" s="64"/>
      <c r="AID35" s="64"/>
      <c r="AIE35" s="64"/>
      <c r="AIF35" s="64"/>
      <c r="AIG35" s="64"/>
      <c r="AIH35" s="64"/>
      <c r="AII35" s="64"/>
      <c r="AIJ35" s="64"/>
      <c r="AIK35" s="64"/>
      <c r="AIL35" s="64"/>
      <c r="AIM35" s="64"/>
      <c r="AIN35" s="64"/>
      <c r="AIO35" s="64"/>
      <c r="AIP35" s="64"/>
      <c r="AIQ35" s="64"/>
      <c r="AIR35" s="64"/>
      <c r="AIS35" s="64"/>
      <c r="AIT35" s="64"/>
      <c r="AIU35" s="64"/>
      <c r="AIV35" s="64"/>
      <c r="AIW35" s="64"/>
      <c r="AIX35" s="64"/>
      <c r="AIY35" s="64"/>
      <c r="AIZ35" s="64"/>
      <c r="AJA35" s="64"/>
      <c r="AJB35" s="64"/>
      <c r="AJC35" s="64"/>
      <c r="AJD35" s="64"/>
      <c r="AJE35" s="64"/>
      <c r="AJF35" s="64"/>
      <c r="AJG35" s="64"/>
      <c r="AJH35" s="64"/>
      <c r="AJI35" s="64"/>
      <c r="AJJ35" s="64"/>
      <c r="AJK35" s="64"/>
      <c r="AJL35" s="64"/>
      <c r="AJM35" s="64"/>
      <c r="AJN35" s="64"/>
      <c r="AJO35" s="64"/>
      <c r="AJP35" s="64"/>
      <c r="AJQ35" s="64"/>
      <c r="AJR35" s="64"/>
      <c r="AJS35" s="64"/>
      <c r="AJT35" s="64"/>
      <c r="AJU35" s="64"/>
      <c r="AJV35" s="64"/>
      <c r="AJW35" s="64"/>
      <c r="AJX35" s="64"/>
      <c r="AJY35" s="64"/>
    </row>
    <row r="36" spans="1:961" ht="17.45" customHeight="1" x14ac:dyDescent="0.25">
      <c r="A36" s="108"/>
      <c r="B36" s="116" t="s">
        <v>4</v>
      </c>
      <c r="C36" s="189">
        <v>6.0860189041095891</v>
      </c>
      <c r="D36" s="189">
        <v>6.0249889562841528</v>
      </c>
      <c r="E36" s="190">
        <v>5.9596492410958897</v>
      </c>
      <c r="F36" s="189">
        <v>6.4624759999999997</v>
      </c>
      <c r="G36" s="189">
        <v>6.593075999999999</v>
      </c>
      <c r="H36" s="189">
        <v>6.3378475068493154</v>
      </c>
      <c r="I36" s="190">
        <v>0.37819826575342513</v>
      </c>
      <c r="J36" s="189">
        <v>6.6983760000000006</v>
      </c>
      <c r="K36" s="189">
        <v>6.6611760000000002</v>
      </c>
      <c r="L36" s="189">
        <v>6.6989759999999992</v>
      </c>
      <c r="M36" s="189">
        <v>6.7897759999999998</v>
      </c>
      <c r="N36" s="189">
        <v>6.7122905205479446</v>
      </c>
      <c r="O36" s="189">
        <v>0.37444301369863009</v>
      </c>
    </row>
    <row r="37" spans="1:961" s="63" customFormat="1" ht="17.45" customHeight="1" x14ac:dyDescent="0.25">
      <c r="A37" s="108"/>
      <c r="B37" s="196" t="s">
        <v>48</v>
      </c>
      <c r="C37" s="187">
        <v>0.21738642465753424</v>
      </c>
      <c r="D37" s="187">
        <v>0.21713653551912568</v>
      </c>
      <c r="E37" s="188">
        <v>0.20917254794520551</v>
      </c>
      <c r="F37" s="187">
        <v>0.21235699999999999</v>
      </c>
      <c r="G37" s="187">
        <v>0.21115700000000001</v>
      </c>
      <c r="H37" s="187">
        <v>0.20801124657534245</v>
      </c>
      <c r="I37" s="188">
        <v>-1.1613013698630603E-3</v>
      </c>
      <c r="J37" s="187">
        <v>0.17130699999999999</v>
      </c>
      <c r="K37" s="187">
        <v>0.21370700000000001</v>
      </c>
      <c r="L37" s="187">
        <v>0.21510699999999999</v>
      </c>
      <c r="M37" s="187">
        <v>0.213507</v>
      </c>
      <c r="N37" s="187">
        <v>0.20355467123287671</v>
      </c>
      <c r="O37" s="187">
        <v>-4.4565753424657406E-3</v>
      </c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</row>
    <row r="38" spans="1:961" ht="17.45" customHeight="1" x14ac:dyDescent="0.25">
      <c r="A38" s="108"/>
      <c r="B38" s="195" t="s">
        <v>52</v>
      </c>
      <c r="C38" s="185">
        <v>0.97082463561643828</v>
      </c>
      <c r="D38" s="185">
        <v>0.95064766666666667</v>
      </c>
      <c r="E38" s="186">
        <v>0.97106286027397259</v>
      </c>
      <c r="F38" s="185">
        <v>1.0892949999999999</v>
      </c>
      <c r="G38" s="185">
        <v>1.072495</v>
      </c>
      <c r="H38" s="185">
        <v>1.0641147260273973</v>
      </c>
      <c r="I38" s="186">
        <v>9.3051865753424723E-2</v>
      </c>
      <c r="J38" s="185">
        <v>1.061995</v>
      </c>
      <c r="K38" s="185">
        <v>1.0329950000000001</v>
      </c>
      <c r="L38" s="185">
        <v>1.021995</v>
      </c>
      <c r="M38" s="185">
        <v>1.0229950000000001</v>
      </c>
      <c r="N38" s="185">
        <v>1.0348525342465753</v>
      </c>
      <c r="O38" s="185">
        <v>-2.9262191780822011E-2</v>
      </c>
    </row>
    <row r="39" spans="1:961" s="65" customFormat="1" ht="17.45" customHeight="1" x14ac:dyDescent="0.25">
      <c r="A39" s="109"/>
      <c r="B39" s="196" t="s">
        <v>104</v>
      </c>
      <c r="C39" s="187">
        <v>1.8972765534246576</v>
      </c>
      <c r="D39" s="187">
        <v>1.9079643060109293</v>
      </c>
      <c r="E39" s="188">
        <v>1.9371670602739728</v>
      </c>
      <c r="F39" s="187">
        <v>1.922363</v>
      </c>
      <c r="G39" s="187">
        <v>1.916263</v>
      </c>
      <c r="H39" s="187">
        <v>1.9248613561643835</v>
      </c>
      <c r="I39" s="188">
        <v>-1.230570410958931E-2</v>
      </c>
      <c r="J39" s="187">
        <v>1.928463</v>
      </c>
      <c r="K39" s="187">
        <v>1.936663</v>
      </c>
      <c r="L39" s="187">
        <v>1.9418629999999999</v>
      </c>
      <c r="M39" s="187">
        <v>1.9320630000000001</v>
      </c>
      <c r="N39" s="187">
        <v>1.9347923150684929</v>
      </c>
      <c r="O39" s="187">
        <v>9.9309589041094437E-3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  <c r="RW39" s="64"/>
      <c r="RX39" s="64"/>
      <c r="RY39" s="64"/>
      <c r="RZ39" s="64"/>
      <c r="SA39" s="64"/>
      <c r="SB39" s="64"/>
      <c r="SC39" s="64"/>
      <c r="SD39" s="64"/>
      <c r="SE39" s="64"/>
      <c r="SF39" s="64"/>
      <c r="SG39" s="64"/>
      <c r="SH39" s="64"/>
      <c r="SI39" s="64"/>
      <c r="SJ39" s="64"/>
      <c r="SK39" s="64"/>
      <c r="SL39" s="64"/>
      <c r="SM39" s="64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4"/>
      <c r="TB39" s="64"/>
      <c r="TC39" s="64"/>
      <c r="TD39" s="64"/>
      <c r="TE39" s="64"/>
      <c r="TF39" s="64"/>
      <c r="TG39" s="64"/>
      <c r="TH39" s="64"/>
      <c r="TI39" s="64"/>
      <c r="TJ39" s="64"/>
      <c r="TK39" s="64"/>
      <c r="TL39" s="64"/>
      <c r="TM39" s="64"/>
      <c r="TN39" s="64"/>
      <c r="TO39" s="64"/>
      <c r="TP39" s="64"/>
      <c r="TQ39" s="64"/>
      <c r="TR39" s="64"/>
      <c r="TS39" s="64"/>
      <c r="TT39" s="64"/>
      <c r="TU39" s="64"/>
      <c r="TV39" s="64"/>
      <c r="TW39" s="64"/>
      <c r="TX39" s="64"/>
      <c r="TY39" s="64"/>
      <c r="TZ39" s="64"/>
      <c r="UA39" s="64"/>
      <c r="UB39" s="64"/>
      <c r="UC39" s="64"/>
      <c r="UD39" s="64"/>
      <c r="UE39" s="64"/>
      <c r="UF39" s="64"/>
      <c r="UG39" s="64"/>
      <c r="UH39" s="64"/>
      <c r="UI39" s="64"/>
      <c r="UJ39" s="64"/>
      <c r="UK39" s="64"/>
      <c r="UL39" s="64"/>
      <c r="UM39" s="64"/>
      <c r="UN39" s="64"/>
      <c r="UO39" s="64"/>
      <c r="UP39" s="64"/>
      <c r="UQ39" s="64"/>
      <c r="UR39" s="64"/>
      <c r="US39" s="64"/>
      <c r="UT39" s="64"/>
      <c r="UU39" s="64"/>
      <c r="UV39" s="64"/>
      <c r="UW39" s="64"/>
      <c r="UX39" s="64"/>
      <c r="UY39" s="64"/>
      <c r="UZ39" s="64"/>
      <c r="VA39" s="64"/>
      <c r="VB39" s="64"/>
      <c r="VC39" s="64"/>
      <c r="VD39" s="64"/>
      <c r="VE39" s="64"/>
      <c r="VF39" s="64"/>
      <c r="VG39" s="64"/>
      <c r="VH39" s="64"/>
      <c r="VI39" s="64"/>
      <c r="VJ39" s="64"/>
      <c r="VK39" s="64"/>
      <c r="VL39" s="64"/>
      <c r="VM39" s="64"/>
      <c r="VN39" s="64"/>
      <c r="VO39" s="64"/>
      <c r="VP39" s="64"/>
      <c r="VQ39" s="64"/>
      <c r="VR39" s="64"/>
      <c r="VS39" s="64"/>
      <c r="VT39" s="64"/>
      <c r="VU39" s="64"/>
      <c r="VV39" s="64"/>
      <c r="VW39" s="64"/>
      <c r="VX39" s="64"/>
      <c r="VY39" s="64"/>
      <c r="VZ39" s="64"/>
      <c r="WA39" s="64"/>
      <c r="WB39" s="64"/>
      <c r="WC39" s="64"/>
      <c r="WD39" s="64"/>
      <c r="WE39" s="64"/>
      <c r="WF39" s="64"/>
      <c r="WG39" s="64"/>
      <c r="WH39" s="64"/>
      <c r="WI39" s="64"/>
      <c r="WJ39" s="64"/>
      <c r="WK39" s="64"/>
      <c r="WL39" s="64"/>
      <c r="WM39" s="64"/>
      <c r="WN39" s="64"/>
      <c r="WO39" s="64"/>
      <c r="WP39" s="64"/>
      <c r="WQ39" s="64"/>
      <c r="WR39" s="64"/>
      <c r="WS39" s="64"/>
      <c r="WT39" s="64"/>
      <c r="WU39" s="64"/>
      <c r="WV39" s="64"/>
      <c r="WW39" s="64"/>
      <c r="WX39" s="64"/>
      <c r="WY39" s="64"/>
      <c r="WZ39" s="64"/>
      <c r="XA39" s="64"/>
      <c r="XB39" s="64"/>
      <c r="XC39" s="64"/>
      <c r="XD39" s="64"/>
      <c r="XE39" s="64"/>
      <c r="XF39" s="64"/>
      <c r="XG39" s="64"/>
      <c r="XH39" s="64"/>
      <c r="XI39" s="64"/>
      <c r="XJ39" s="64"/>
      <c r="XK39" s="64"/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  <c r="ZQ39" s="64"/>
      <c r="ZR39" s="64"/>
      <c r="ZS39" s="64"/>
      <c r="ZT39" s="64"/>
      <c r="ZU39" s="64"/>
      <c r="ZV39" s="64"/>
      <c r="ZW39" s="64"/>
      <c r="ZX39" s="64"/>
      <c r="ZY39" s="64"/>
      <c r="ZZ39" s="64"/>
      <c r="AAA39" s="64"/>
      <c r="AAB39" s="64"/>
      <c r="AAC39" s="64"/>
      <c r="AAD39" s="64"/>
      <c r="AAE39" s="64"/>
      <c r="AAF39" s="64"/>
      <c r="AAG39" s="64"/>
      <c r="AAH39" s="64"/>
      <c r="AAI39" s="64"/>
      <c r="AAJ39" s="64"/>
      <c r="AAK39" s="64"/>
      <c r="AAL39" s="64"/>
      <c r="AAM39" s="64"/>
      <c r="AAN39" s="64"/>
      <c r="AAO39" s="64"/>
      <c r="AAP39" s="64"/>
      <c r="AAQ39" s="64"/>
      <c r="AAR39" s="64"/>
      <c r="AAS39" s="64"/>
      <c r="AAT39" s="64"/>
      <c r="AAU39" s="64"/>
      <c r="AAV39" s="64"/>
      <c r="AAW39" s="64"/>
      <c r="AAX39" s="64"/>
      <c r="AAY39" s="64"/>
      <c r="AAZ39" s="64"/>
      <c r="ABA39" s="64"/>
      <c r="ABB39" s="64"/>
      <c r="ABC39" s="64"/>
      <c r="ABD39" s="64"/>
      <c r="ABE39" s="64"/>
      <c r="ABF39" s="64"/>
      <c r="ABG39" s="64"/>
      <c r="ABH39" s="64"/>
      <c r="ABI39" s="64"/>
      <c r="ABJ39" s="64"/>
      <c r="ABK39" s="64"/>
      <c r="ABL39" s="64"/>
      <c r="ABM39" s="64"/>
      <c r="ABN39" s="64"/>
      <c r="ABO39" s="64"/>
      <c r="ABP39" s="64"/>
      <c r="ABQ39" s="64"/>
      <c r="ABR39" s="64"/>
      <c r="ABS39" s="64"/>
      <c r="ABT39" s="64"/>
      <c r="ABU39" s="64"/>
      <c r="ABV39" s="64"/>
      <c r="ABW39" s="64"/>
      <c r="ABX39" s="64"/>
      <c r="ABY39" s="64"/>
      <c r="ABZ39" s="64"/>
      <c r="ACA39" s="64"/>
      <c r="ACB39" s="64"/>
      <c r="ACC39" s="64"/>
      <c r="ACD39" s="64"/>
      <c r="ACE39" s="64"/>
      <c r="ACF39" s="64"/>
      <c r="ACG39" s="64"/>
      <c r="ACH39" s="64"/>
      <c r="ACI39" s="64"/>
      <c r="ACJ39" s="64"/>
      <c r="ACK39" s="64"/>
      <c r="ACL39" s="64"/>
      <c r="ACM39" s="64"/>
      <c r="ACN39" s="64"/>
      <c r="ACO39" s="64"/>
      <c r="ACP39" s="64"/>
      <c r="ACQ39" s="64"/>
      <c r="ACR39" s="64"/>
      <c r="ACS39" s="64"/>
      <c r="ACT39" s="64"/>
      <c r="ACU39" s="64"/>
      <c r="ACV39" s="64"/>
      <c r="ACW39" s="64"/>
      <c r="ACX39" s="64"/>
      <c r="ACY39" s="64"/>
      <c r="ACZ39" s="64"/>
      <c r="ADA39" s="64"/>
      <c r="ADB39" s="64"/>
      <c r="ADC39" s="64"/>
      <c r="ADD39" s="64"/>
      <c r="ADE39" s="64"/>
      <c r="ADF39" s="64"/>
      <c r="ADG39" s="64"/>
      <c r="ADH39" s="64"/>
      <c r="ADI39" s="64"/>
      <c r="ADJ39" s="64"/>
      <c r="ADK39" s="64"/>
      <c r="ADL39" s="64"/>
      <c r="ADM39" s="64"/>
      <c r="ADN39" s="64"/>
      <c r="ADO39" s="64"/>
      <c r="ADP39" s="64"/>
      <c r="ADQ39" s="64"/>
      <c r="ADR39" s="64"/>
      <c r="ADS39" s="64"/>
      <c r="ADT39" s="64"/>
      <c r="ADU39" s="64"/>
      <c r="ADV39" s="64"/>
      <c r="ADW39" s="64"/>
      <c r="ADX39" s="64"/>
      <c r="ADY39" s="64"/>
      <c r="ADZ39" s="64"/>
      <c r="AEA39" s="64"/>
      <c r="AEB39" s="64"/>
      <c r="AEC39" s="64"/>
      <c r="AED39" s="64"/>
      <c r="AEE39" s="64"/>
      <c r="AEF39" s="64"/>
      <c r="AEG39" s="64"/>
      <c r="AEH39" s="64"/>
      <c r="AEI39" s="64"/>
      <c r="AEJ39" s="64"/>
      <c r="AEK39" s="64"/>
      <c r="AEL39" s="64"/>
      <c r="AEM39" s="64"/>
      <c r="AEN39" s="64"/>
      <c r="AEO39" s="64"/>
      <c r="AEP39" s="64"/>
      <c r="AEQ39" s="64"/>
      <c r="AER39" s="64"/>
      <c r="AES39" s="64"/>
      <c r="AET39" s="64"/>
      <c r="AEU39" s="64"/>
      <c r="AEV39" s="64"/>
      <c r="AEW39" s="64"/>
      <c r="AEX39" s="64"/>
      <c r="AEY39" s="64"/>
      <c r="AEZ39" s="64"/>
      <c r="AFA39" s="64"/>
      <c r="AFB39" s="64"/>
      <c r="AFC39" s="64"/>
      <c r="AFD39" s="64"/>
      <c r="AFE39" s="64"/>
      <c r="AFF39" s="64"/>
      <c r="AFG39" s="64"/>
      <c r="AFH39" s="64"/>
      <c r="AFI39" s="64"/>
      <c r="AFJ39" s="64"/>
      <c r="AFK39" s="64"/>
      <c r="AFL39" s="64"/>
      <c r="AFM39" s="64"/>
      <c r="AFN39" s="64"/>
      <c r="AFO39" s="64"/>
      <c r="AFP39" s="64"/>
      <c r="AFQ39" s="64"/>
      <c r="AFR39" s="64"/>
      <c r="AFS39" s="64"/>
      <c r="AFT39" s="64"/>
      <c r="AFU39" s="64"/>
      <c r="AFV39" s="64"/>
      <c r="AFW39" s="64"/>
      <c r="AFX39" s="64"/>
      <c r="AFY39" s="64"/>
      <c r="AFZ39" s="64"/>
      <c r="AGA39" s="64"/>
      <c r="AGB39" s="64"/>
      <c r="AGC39" s="64"/>
      <c r="AGD39" s="64"/>
      <c r="AGE39" s="64"/>
      <c r="AGF39" s="64"/>
      <c r="AGG39" s="64"/>
      <c r="AGH39" s="64"/>
      <c r="AGI39" s="64"/>
      <c r="AGJ39" s="64"/>
      <c r="AGK39" s="64"/>
      <c r="AGL39" s="64"/>
      <c r="AGM39" s="64"/>
      <c r="AGN39" s="64"/>
      <c r="AGO39" s="64"/>
      <c r="AGP39" s="64"/>
      <c r="AGQ39" s="64"/>
      <c r="AGR39" s="64"/>
      <c r="AGS39" s="64"/>
      <c r="AGT39" s="64"/>
      <c r="AGU39" s="64"/>
      <c r="AGV39" s="64"/>
      <c r="AGW39" s="64"/>
      <c r="AGX39" s="64"/>
      <c r="AGY39" s="64"/>
      <c r="AGZ39" s="64"/>
      <c r="AHA39" s="64"/>
      <c r="AHB39" s="64"/>
      <c r="AHC39" s="64"/>
      <c r="AHD39" s="64"/>
      <c r="AHE39" s="64"/>
      <c r="AHF39" s="64"/>
      <c r="AHG39" s="64"/>
      <c r="AHH39" s="64"/>
      <c r="AHI39" s="64"/>
      <c r="AHJ39" s="64"/>
      <c r="AHK39" s="64"/>
      <c r="AHL39" s="64"/>
      <c r="AHM39" s="64"/>
      <c r="AHN39" s="64"/>
      <c r="AHO39" s="64"/>
      <c r="AHP39" s="64"/>
      <c r="AHQ39" s="64"/>
      <c r="AHR39" s="64"/>
      <c r="AHS39" s="64"/>
      <c r="AHT39" s="64"/>
      <c r="AHU39" s="64"/>
      <c r="AHV39" s="64"/>
      <c r="AHW39" s="64"/>
      <c r="AHX39" s="64"/>
      <c r="AHY39" s="64"/>
      <c r="AHZ39" s="64"/>
      <c r="AIA39" s="64"/>
      <c r="AIB39" s="64"/>
      <c r="AIC39" s="64"/>
      <c r="AID39" s="64"/>
      <c r="AIE39" s="64"/>
      <c r="AIF39" s="64"/>
      <c r="AIG39" s="64"/>
      <c r="AIH39" s="64"/>
      <c r="AII39" s="64"/>
      <c r="AIJ39" s="64"/>
      <c r="AIK39" s="64"/>
      <c r="AIL39" s="64"/>
      <c r="AIM39" s="64"/>
      <c r="AIN39" s="64"/>
      <c r="AIO39" s="64"/>
      <c r="AIP39" s="64"/>
      <c r="AIQ39" s="64"/>
      <c r="AIR39" s="64"/>
      <c r="AIS39" s="64"/>
      <c r="AIT39" s="64"/>
      <c r="AIU39" s="64"/>
      <c r="AIV39" s="64"/>
      <c r="AIW39" s="64"/>
      <c r="AIX39" s="64"/>
      <c r="AIY39" s="64"/>
      <c r="AIZ39" s="64"/>
      <c r="AJA39" s="64"/>
      <c r="AJB39" s="64"/>
      <c r="AJC39" s="64"/>
      <c r="AJD39" s="64"/>
      <c r="AJE39" s="64"/>
      <c r="AJF39" s="64"/>
      <c r="AJG39" s="64"/>
      <c r="AJH39" s="64"/>
      <c r="AJI39" s="64"/>
      <c r="AJJ39" s="64"/>
      <c r="AJK39" s="64"/>
      <c r="AJL39" s="64"/>
      <c r="AJM39" s="64"/>
      <c r="AJN39" s="64"/>
      <c r="AJO39" s="64"/>
      <c r="AJP39" s="64"/>
      <c r="AJQ39" s="64"/>
      <c r="AJR39" s="64"/>
      <c r="AJS39" s="64"/>
      <c r="AJT39" s="64"/>
      <c r="AJU39" s="64"/>
      <c r="AJV39" s="64"/>
      <c r="AJW39" s="64"/>
      <c r="AJX39" s="64"/>
      <c r="AJY39" s="64"/>
    </row>
    <row r="40" spans="1:961" s="64" customFormat="1" ht="17.45" customHeight="1" x14ac:dyDescent="0.25">
      <c r="A40" s="109"/>
      <c r="B40" s="195" t="s">
        <v>105</v>
      </c>
      <c r="C40" s="185">
        <v>2.7668498630136987E-2</v>
      </c>
      <c r="D40" s="185">
        <v>2.9000000000000001E-2</v>
      </c>
      <c r="E40" s="186">
        <v>2.7838334246575343E-2</v>
      </c>
      <c r="F40" s="185">
        <v>3.9E-2</v>
      </c>
      <c r="G40" s="185">
        <v>4.1000000000000002E-2</v>
      </c>
      <c r="H40" s="185">
        <v>3.6030136986301371E-2</v>
      </c>
      <c r="I40" s="186">
        <v>8.1918027397260285E-3</v>
      </c>
      <c r="J40" s="185">
        <v>3.6999999999999998E-2</v>
      </c>
      <c r="K40" s="185">
        <v>4.4999999999999998E-2</v>
      </c>
      <c r="L40" s="185">
        <v>5.0999999999999997E-2</v>
      </c>
      <c r="M40" s="185">
        <v>5.8999999999999997E-2</v>
      </c>
      <c r="N40" s="185">
        <v>4.8068493150684927E-2</v>
      </c>
      <c r="O40" s="185">
        <v>1.2038356164383555E-2</v>
      </c>
    </row>
    <row r="41" spans="1:961" s="63" customFormat="1" ht="17.45" customHeight="1" x14ac:dyDescent="0.25">
      <c r="A41" s="108"/>
      <c r="B41" s="196" t="s">
        <v>106</v>
      </c>
      <c r="C41" s="187">
        <v>4.4000000000000004E-2</v>
      </c>
      <c r="D41" s="187">
        <v>0.05</v>
      </c>
      <c r="E41" s="188">
        <v>5.2764383561643834E-2</v>
      </c>
      <c r="F41" s="187">
        <v>5.7200000000000001E-2</v>
      </c>
      <c r="G41" s="187">
        <v>5.8599999999999999E-2</v>
      </c>
      <c r="H41" s="187">
        <v>5.6269589041095899E-2</v>
      </c>
      <c r="I41" s="188">
        <v>3.5052054794520657E-3</v>
      </c>
      <c r="J41" s="187">
        <v>6.1199999999999997E-2</v>
      </c>
      <c r="K41" s="187">
        <v>5.8799999999999998E-2</v>
      </c>
      <c r="L41" s="187">
        <v>7.2400000000000006E-2</v>
      </c>
      <c r="M41" s="187">
        <v>8.2000000000000003E-2</v>
      </c>
      <c r="N41" s="187">
        <v>6.8667397260273974E-2</v>
      </c>
      <c r="O41" s="187">
        <v>1.2397808219178075E-2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  <c r="VE41" s="44"/>
      <c r="VF41" s="44"/>
      <c r="VG41" s="44"/>
      <c r="VH41" s="44"/>
      <c r="VI41" s="44"/>
      <c r="VJ41" s="44"/>
      <c r="VK41" s="44"/>
      <c r="VL41" s="44"/>
      <c r="VM41" s="44"/>
      <c r="VN41" s="44"/>
      <c r="VO41" s="44"/>
      <c r="VP41" s="44"/>
      <c r="VQ41" s="44"/>
      <c r="VR41" s="44"/>
      <c r="VS41" s="44"/>
      <c r="VT41" s="44"/>
      <c r="VU41" s="44"/>
      <c r="VV41" s="44"/>
      <c r="VW41" s="44"/>
      <c r="VX41" s="44"/>
      <c r="VY41" s="44"/>
      <c r="VZ41" s="44"/>
      <c r="WA41" s="44"/>
      <c r="WB41" s="44"/>
      <c r="WC41" s="44"/>
      <c r="WD41" s="44"/>
      <c r="WE41" s="44"/>
      <c r="WF41" s="44"/>
      <c r="WG41" s="44"/>
      <c r="WH41" s="44"/>
      <c r="WI41" s="44"/>
      <c r="WJ41" s="44"/>
      <c r="WK41" s="44"/>
      <c r="WL41" s="44"/>
      <c r="WM41" s="44"/>
      <c r="WN41" s="44"/>
      <c r="WO41" s="44"/>
      <c r="WP41" s="44"/>
      <c r="WQ41" s="44"/>
      <c r="WR41" s="44"/>
      <c r="WS41" s="44"/>
      <c r="WT41" s="44"/>
      <c r="WU41" s="44"/>
      <c r="WV41" s="44"/>
      <c r="WW41" s="44"/>
      <c r="WX41" s="44"/>
      <c r="WY41" s="44"/>
      <c r="WZ41" s="44"/>
      <c r="XA41" s="44"/>
      <c r="XB41" s="44"/>
      <c r="XC41" s="44"/>
      <c r="XD41" s="44"/>
      <c r="XE41" s="44"/>
      <c r="XF41" s="44"/>
      <c r="XG41" s="44"/>
      <c r="XH41" s="44"/>
      <c r="XI41" s="44"/>
      <c r="XJ41" s="44"/>
      <c r="XK41" s="44"/>
      <c r="XL41" s="44"/>
      <c r="XM41" s="44"/>
      <c r="XN41" s="44"/>
      <c r="XO41" s="44"/>
      <c r="XP41" s="44"/>
      <c r="XQ41" s="44"/>
      <c r="XR41" s="44"/>
      <c r="XS41" s="44"/>
      <c r="XT41" s="44"/>
      <c r="XU41" s="44"/>
      <c r="XV41" s="44"/>
      <c r="XW41" s="44"/>
      <c r="XX41" s="44"/>
      <c r="XY41" s="44"/>
      <c r="XZ41" s="44"/>
      <c r="YA41" s="44"/>
      <c r="YB41" s="44"/>
      <c r="YC41" s="44"/>
      <c r="YD41" s="44"/>
      <c r="YE41" s="44"/>
      <c r="YF41" s="44"/>
      <c r="YG41" s="44"/>
      <c r="YH41" s="44"/>
      <c r="YI41" s="44"/>
      <c r="YJ41" s="44"/>
      <c r="YK41" s="44"/>
      <c r="YL41" s="44"/>
      <c r="YM41" s="44"/>
      <c r="YN41" s="44"/>
      <c r="YO41" s="44"/>
      <c r="YP41" s="44"/>
      <c r="YQ41" s="44"/>
      <c r="YR41" s="44"/>
      <c r="YS41" s="44"/>
      <c r="YT41" s="44"/>
      <c r="YU41" s="44"/>
      <c r="YV41" s="44"/>
      <c r="YW41" s="44"/>
      <c r="YX41" s="44"/>
      <c r="YY41" s="44"/>
      <c r="YZ41" s="44"/>
      <c r="ZA41" s="44"/>
      <c r="ZB41" s="44"/>
      <c r="ZC41" s="44"/>
      <c r="ZD41" s="44"/>
      <c r="ZE41" s="44"/>
      <c r="ZF41" s="44"/>
      <c r="ZG41" s="44"/>
      <c r="ZH41" s="44"/>
      <c r="ZI41" s="44"/>
      <c r="ZJ41" s="44"/>
      <c r="ZK41" s="44"/>
      <c r="ZL41" s="44"/>
      <c r="ZM41" s="44"/>
      <c r="ZN41" s="44"/>
      <c r="ZO41" s="44"/>
      <c r="ZP41" s="44"/>
      <c r="ZQ41" s="44"/>
      <c r="ZR41" s="44"/>
      <c r="ZS41" s="44"/>
      <c r="ZT41" s="44"/>
      <c r="ZU41" s="44"/>
      <c r="ZV41" s="44"/>
      <c r="ZW41" s="44"/>
      <c r="ZX41" s="44"/>
      <c r="ZY41" s="44"/>
      <c r="ZZ41" s="44"/>
      <c r="AAA41" s="44"/>
      <c r="AAB41" s="44"/>
      <c r="AAC41" s="44"/>
      <c r="AAD41" s="44"/>
      <c r="AAE41" s="44"/>
      <c r="AAF41" s="44"/>
      <c r="AAG41" s="44"/>
      <c r="AAH41" s="44"/>
      <c r="AAI41" s="44"/>
      <c r="AAJ41" s="44"/>
      <c r="AAK41" s="44"/>
      <c r="AAL41" s="44"/>
      <c r="AAM41" s="44"/>
      <c r="AAN41" s="44"/>
      <c r="AAO41" s="44"/>
      <c r="AAP41" s="44"/>
      <c r="AAQ41" s="44"/>
      <c r="AAR41" s="44"/>
      <c r="AAS41" s="44"/>
      <c r="AAT41" s="44"/>
      <c r="AAU41" s="44"/>
      <c r="AAV41" s="44"/>
      <c r="AAW41" s="44"/>
      <c r="AAX41" s="44"/>
      <c r="AAY41" s="44"/>
      <c r="AAZ41" s="44"/>
      <c r="ABA41" s="44"/>
      <c r="ABB41" s="44"/>
      <c r="ABC41" s="44"/>
      <c r="ABD41" s="44"/>
      <c r="ABE41" s="44"/>
      <c r="ABF41" s="44"/>
      <c r="ABG41" s="44"/>
      <c r="ABH41" s="44"/>
      <c r="ABI41" s="44"/>
      <c r="ABJ41" s="44"/>
      <c r="ABK41" s="44"/>
      <c r="ABL41" s="44"/>
      <c r="ABM41" s="44"/>
      <c r="ABN41" s="44"/>
      <c r="ABO41" s="44"/>
      <c r="ABP41" s="44"/>
      <c r="ABQ41" s="44"/>
      <c r="ABR41" s="44"/>
      <c r="ABS41" s="44"/>
      <c r="ABT41" s="44"/>
      <c r="ABU41" s="44"/>
      <c r="ABV41" s="44"/>
      <c r="ABW41" s="44"/>
      <c r="ABX41" s="44"/>
      <c r="ABY41" s="44"/>
      <c r="ABZ41" s="44"/>
      <c r="ACA41" s="44"/>
      <c r="ACB41" s="44"/>
      <c r="ACC41" s="44"/>
      <c r="ACD41" s="44"/>
      <c r="ACE41" s="44"/>
      <c r="ACF41" s="44"/>
      <c r="ACG41" s="44"/>
      <c r="ACH41" s="44"/>
      <c r="ACI41" s="44"/>
      <c r="ACJ41" s="44"/>
      <c r="ACK41" s="44"/>
      <c r="ACL41" s="44"/>
      <c r="ACM41" s="44"/>
      <c r="ACN41" s="44"/>
      <c r="ACO41" s="44"/>
      <c r="ACP41" s="44"/>
      <c r="ACQ41" s="44"/>
      <c r="ACR41" s="44"/>
      <c r="ACS41" s="44"/>
      <c r="ACT41" s="44"/>
      <c r="ACU41" s="44"/>
      <c r="ACV41" s="44"/>
      <c r="ACW41" s="44"/>
      <c r="ACX41" s="44"/>
      <c r="ACY41" s="44"/>
      <c r="ACZ41" s="44"/>
      <c r="ADA41" s="44"/>
      <c r="ADB41" s="44"/>
      <c r="ADC41" s="44"/>
      <c r="ADD41" s="44"/>
      <c r="ADE41" s="44"/>
      <c r="ADF41" s="44"/>
      <c r="ADG41" s="44"/>
      <c r="ADH41" s="44"/>
      <c r="ADI41" s="44"/>
      <c r="ADJ41" s="44"/>
      <c r="ADK41" s="44"/>
      <c r="ADL41" s="44"/>
      <c r="ADM41" s="44"/>
      <c r="ADN41" s="44"/>
      <c r="ADO41" s="44"/>
      <c r="ADP41" s="44"/>
      <c r="ADQ41" s="44"/>
      <c r="ADR41" s="44"/>
      <c r="ADS41" s="44"/>
      <c r="ADT41" s="44"/>
      <c r="ADU41" s="44"/>
      <c r="ADV41" s="44"/>
      <c r="ADW41" s="44"/>
      <c r="ADX41" s="44"/>
      <c r="ADY41" s="44"/>
      <c r="ADZ41" s="44"/>
      <c r="AEA41" s="44"/>
      <c r="AEB41" s="44"/>
      <c r="AEC41" s="44"/>
      <c r="AED41" s="44"/>
      <c r="AEE41" s="44"/>
      <c r="AEF41" s="44"/>
      <c r="AEG41" s="44"/>
      <c r="AEH41" s="44"/>
      <c r="AEI41" s="44"/>
      <c r="AEJ41" s="44"/>
      <c r="AEK41" s="44"/>
      <c r="AEL41" s="44"/>
      <c r="AEM41" s="44"/>
      <c r="AEN41" s="44"/>
      <c r="AEO41" s="44"/>
      <c r="AEP41" s="44"/>
      <c r="AEQ41" s="44"/>
      <c r="AER41" s="44"/>
      <c r="AES41" s="44"/>
      <c r="AET41" s="44"/>
      <c r="AEU41" s="44"/>
      <c r="AEV41" s="44"/>
      <c r="AEW41" s="44"/>
      <c r="AEX41" s="44"/>
      <c r="AEY41" s="44"/>
      <c r="AEZ41" s="44"/>
      <c r="AFA41" s="44"/>
      <c r="AFB41" s="44"/>
      <c r="AFC41" s="44"/>
      <c r="AFD41" s="44"/>
      <c r="AFE41" s="44"/>
      <c r="AFF41" s="44"/>
      <c r="AFG41" s="44"/>
      <c r="AFH41" s="44"/>
      <c r="AFI41" s="44"/>
      <c r="AFJ41" s="44"/>
      <c r="AFK41" s="44"/>
      <c r="AFL41" s="44"/>
      <c r="AFM41" s="44"/>
      <c r="AFN41" s="44"/>
      <c r="AFO41" s="44"/>
      <c r="AFP41" s="44"/>
      <c r="AFQ41" s="44"/>
      <c r="AFR41" s="44"/>
      <c r="AFS41" s="44"/>
      <c r="AFT41" s="44"/>
      <c r="AFU41" s="44"/>
      <c r="AFV41" s="44"/>
      <c r="AFW41" s="44"/>
      <c r="AFX41" s="44"/>
      <c r="AFY41" s="44"/>
      <c r="AFZ41" s="44"/>
      <c r="AGA41" s="44"/>
      <c r="AGB41" s="44"/>
      <c r="AGC41" s="44"/>
      <c r="AGD41" s="44"/>
      <c r="AGE41" s="44"/>
      <c r="AGF41" s="44"/>
      <c r="AGG41" s="44"/>
      <c r="AGH41" s="44"/>
      <c r="AGI41" s="44"/>
      <c r="AGJ41" s="44"/>
      <c r="AGK41" s="44"/>
      <c r="AGL41" s="44"/>
      <c r="AGM41" s="44"/>
      <c r="AGN41" s="44"/>
      <c r="AGO41" s="44"/>
      <c r="AGP41" s="44"/>
      <c r="AGQ41" s="44"/>
      <c r="AGR41" s="44"/>
      <c r="AGS41" s="44"/>
      <c r="AGT41" s="44"/>
      <c r="AGU41" s="44"/>
      <c r="AGV41" s="44"/>
      <c r="AGW41" s="44"/>
      <c r="AGX41" s="44"/>
      <c r="AGY41" s="44"/>
      <c r="AGZ41" s="44"/>
      <c r="AHA41" s="44"/>
      <c r="AHB41" s="44"/>
      <c r="AHC41" s="44"/>
      <c r="AHD41" s="44"/>
      <c r="AHE41" s="44"/>
      <c r="AHF41" s="44"/>
      <c r="AHG41" s="44"/>
      <c r="AHH41" s="44"/>
      <c r="AHI41" s="44"/>
      <c r="AHJ41" s="44"/>
      <c r="AHK41" s="44"/>
      <c r="AHL41" s="44"/>
      <c r="AHM41" s="44"/>
      <c r="AHN41" s="44"/>
      <c r="AHO41" s="44"/>
      <c r="AHP41" s="44"/>
      <c r="AHQ41" s="44"/>
      <c r="AHR41" s="44"/>
      <c r="AHS41" s="44"/>
      <c r="AHT41" s="44"/>
      <c r="AHU41" s="44"/>
      <c r="AHV41" s="44"/>
      <c r="AHW41" s="44"/>
      <c r="AHX41" s="44"/>
      <c r="AHY41" s="44"/>
      <c r="AHZ41" s="44"/>
      <c r="AIA41" s="44"/>
      <c r="AIB41" s="44"/>
      <c r="AIC41" s="44"/>
      <c r="AID41" s="44"/>
      <c r="AIE41" s="44"/>
      <c r="AIF41" s="44"/>
      <c r="AIG41" s="44"/>
      <c r="AIH41" s="44"/>
      <c r="AII41" s="44"/>
      <c r="AIJ41" s="44"/>
      <c r="AIK41" s="44"/>
      <c r="AIL41" s="44"/>
      <c r="AIM41" s="44"/>
      <c r="AIN41" s="44"/>
      <c r="AIO41" s="44"/>
      <c r="AIP41" s="44"/>
      <c r="AIQ41" s="44"/>
      <c r="AIR41" s="44"/>
      <c r="AIS41" s="44"/>
      <c r="AIT41" s="44"/>
      <c r="AIU41" s="44"/>
      <c r="AIV41" s="44"/>
      <c r="AIW41" s="44"/>
      <c r="AIX41" s="44"/>
      <c r="AIY41" s="44"/>
      <c r="AIZ41" s="44"/>
      <c r="AJA41" s="44"/>
      <c r="AJB41" s="44"/>
      <c r="AJC41" s="44"/>
      <c r="AJD41" s="44"/>
      <c r="AJE41" s="44"/>
      <c r="AJF41" s="44"/>
      <c r="AJG41" s="44"/>
      <c r="AJH41" s="44"/>
      <c r="AJI41" s="44"/>
      <c r="AJJ41" s="44"/>
      <c r="AJK41" s="44"/>
      <c r="AJL41" s="44"/>
      <c r="AJM41" s="44"/>
      <c r="AJN41" s="44"/>
      <c r="AJO41" s="44"/>
      <c r="AJP41" s="44"/>
      <c r="AJQ41" s="44"/>
      <c r="AJR41" s="44"/>
      <c r="AJS41" s="44"/>
      <c r="AJT41" s="44"/>
      <c r="AJU41" s="44"/>
      <c r="AJV41" s="44"/>
      <c r="AJW41" s="44"/>
      <c r="AJX41" s="44"/>
      <c r="AJY41" s="44"/>
    </row>
    <row r="42" spans="1:961" ht="17.45" customHeight="1" x14ac:dyDescent="0.25">
      <c r="A42" s="108"/>
      <c r="B42" s="116" t="s">
        <v>5</v>
      </c>
      <c r="C42" s="189">
        <v>3.1571561123287673</v>
      </c>
      <c r="D42" s="189">
        <v>3.1547485081967213</v>
      </c>
      <c r="E42" s="190">
        <v>3.1980051863013705</v>
      </c>
      <c r="F42" s="189">
        <v>3.3202149999999997</v>
      </c>
      <c r="G42" s="189">
        <v>3.299515</v>
      </c>
      <c r="H42" s="189">
        <v>3.2892870547945203</v>
      </c>
      <c r="I42" s="190">
        <v>9.1281868493150453E-2</v>
      </c>
      <c r="J42" s="189">
        <v>3.2599649999999998</v>
      </c>
      <c r="K42" s="189">
        <v>3.2871650000000003</v>
      </c>
      <c r="L42" s="189">
        <v>3.302365</v>
      </c>
      <c r="M42" s="189">
        <v>3.3095650000000001</v>
      </c>
      <c r="N42" s="189">
        <v>3.2899354109589036</v>
      </c>
      <c r="O42" s="189">
        <v>6.4835616438332216E-4</v>
      </c>
    </row>
    <row r="43" spans="1:961" s="63" customFormat="1" ht="17.45" customHeight="1" x14ac:dyDescent="0.25">
      <c r="A43" s="108"/>
      <c r="B43" s="196" t="s">
        <v>107</v>
      </c>
      <c r="C43" s="187">
        <v>7.1526027397260272E-2</v>
      </c>
      <c r="D43" s="187">
        <v>7.3494535519125673E-2</v>
      </c>
      <c r="E43" s="188">
        <v>6.7739567123287672E-2</v>
      </c>
      <c r="F43" s="187">
        <v>5.8446999999999999E-2</v>
      </c>
      <c r="G43" s="187">
        <v>5.8817000000000001E-2</v>
      </c>
      <c r="H43" s="187">
        <v>5.9251849315068494E-2</v>
      </c>
      <c r="I43" s="188">
        <v>-8.4877178082191779E-3</v>
      </c>
      <c r="J43" s="187">
        <v>6.1217000000000001E-2</v>
      </c>
      <c r="K43" s="187">
        <v>6.3617000000000007E-2</v>
      </c>
      <c r="L43" s="187">
        <v>6.4017000000000004E-2</v>
      </c>
      <c r="M43" s="187">
        <v>6.6417000000000004E-2</v>
      </c>
      <c r="N43" s="187">
        <v>6.3831794520547949E-2</v>
      </c>
      <c r="O43" s="187">
        <v>4.5799452054794548E-3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  <c r="RU43" s="44"/>
      <c r="RV43" s="44"/>
      <c r="RW43" s="44"/>
      <c r="RX43" s="44"/>
      <c r="RY43" s="44"/>
      <c r="RZ43" s="44"/>
      <c r="SA43" s="44"/>
      <c r="SB43" s="44"/>
      <c r="SC43" s="44"/>
      <c r="SD43" s="44"/>
      <c r="SE43" s="44"/>
      <c r="SF43" s="44"/>
      <c r="SG43" s="44"/>
      <c r="SH43" s="44"/>
      <c r="SI43" s="44"/>
      <c r="SJ43" s="44"/>
      <c r="SK43" s="44"/>
      <c r="SL43" s="44"/>
      <c r="SM43" s="44"/>
      <c r="SN43" s="44"/>
      <c r="SO43" s="44"/>
      <c r="SP43" s="44"/>
      <c r="SQ43" s="44"/>
      <c r="SR43" s="44"/>
      <c r="SS43" s="44"/>
      <c r="ST43" s="44"/>
      <c r="SU43" s="44"/>
      <c r="SV43" s="44"/>
      <c r="SW43" s="44"/>
      <c r="SX43" s="44"/>
      <c r="SY43" s="44"/>
      <c r="SZ43" s="44"/>
      <c r="TA43" s="44"/>
      <c r="TB43" s="44"/>
      <c r="TC43" s="44"/>
      <c r="TD43" s="44"/>
      <c r="TE43" s="44"/>
      <c r="TF43" s="44"/>
      <c r="TG43" s="44"/>
      <c r="TH43" s="44"/>
      <c r="TI43" s="44"/>
      <c r="TJ43" s="44"/>
      <c r="TK43" s="44"/>
      <c r="TL43" s="44"/>
      <c r="TM43" s="44"/>
      <c r="TN43" s="44"/>
      <c r="TO43" s="44"/>
      <c r="TP43" s="44"/>
      <c r="TQ43" s="44"/>
      <c r="TR43" s="44"/>
      <c r="TS43" s="44"/>
      <c r="TT43" s="44"/>
      <c r="TU43" s="44"/>
      <c r="TV43" s="44"/>
      <c r="TW43" s="44"/>
      <c r="TX43" s="44"/>
      <c r="TY43" s="44"/>
      <c r="TZ43" s="44"/>
      <c r="UA43" s="44"/>
      <c r="UB43" s="44"/>
      <c r="UC43" s="44"/>
      <c r="UD43" s="44"/>
      <c r="UE43" s="44"/>
      <c r="UF43" s="44"/>
      <c r="UG43" s="44"/>
      <c r="UH43" s="44"/>
      <c r="UI43" s="44"/>
      <c r="UJ43" s="44"/>
      <c r="UK43" s="44"/>
      <c r="UL43" s="44"/>
      <c r="UM43" s="44"/>
      <c r="UN43" s="44"/>
      <c r="UO43" s="44"/>
      <c r="UP43" s="44"/>
      <c r="UQ43" s="44"/>
      <c r="UR43" s="44"/>
      <c r="US43" s="44"/>
      <c r="UT43" s="44"/>
      <c r="UU43" s="44"/>
      <c r="UV43" s="44"/>
      <c r="UW43" s="44"/>
      <c r="UX43" s="44"/>
      <c r="UY43" s="44"/>
      <c r="UZ43" s="44"/>
      <c r="VA43" s="44"/>
      <c r="VB43" s="44"/>
      <c r="VC43" s="44"/>
      <c r="VD43" s="44"/>
      <c r="VE43" s="44"/>
      <c r="VF43" s="44"/>
      <c r="VG43" s="44"/>
      <c r="VH43" s="44"/>
      <c r="VI43" s="44"/>
      <c r="VJ43" s="44"/>
      <c r="VK43" s="44"/>
      <c r="VL43" s="44"/>
      <c r="VM43" s="44"/>
      <c r="VN43" s="44"/>
      <c r="VO43" s="44"/>
      <c r="VP43" s="44"/>
      <c r="VQ43" s="44"/>
      <c r="VR43" s="44"/>
      <c r="VS43" s="44"/>
      <c r="VT43" s="44"/>
      <c r="VU43" s="44"/>
      <c r="VV43" s="44"/>
      <c r="VW43" s="44"/>
      <c r="VX43" s="44"/>
      <c r="VY43" s="44"/>
      <c r="VZ43" s="44"/>
      <c r="WA43" s="44"/>
      <c r="WB43" s="44"/>
      <c r="WC43" s="44"/>
      <c r="WD43" s="44"/>
      <c r="WE43" s="44"/>
      <c r="WF43" s="44"/>
      <c r="WG43" s="44"/>
      <c r="WH43" s="44"/>
      <c r="WI43" s="44"/>
      <c r="WJ43" s="44"/>
      <c r="WK43" s="44"/>
      <c r="WL43" s="44"/>
      <c r="WM43" s="44"/>
      <c r="WN43" s="44"/>
      <c r="WO43" s="44"/>
      <c r="WP43" s="44"/>
      <c r="WQ43" s="44"/>
      <c r="WR43" s="44"/>
      <c r="WS43" s="44"/>
      <c r="WT43" s="44"/>
      <c r="WU43" s="44"/>
      <c r="WV43" s="44"/>
      <c r="WW43" s="44"/>
      <c r="WX43" s="44"/>
      <c r="WY43" s="44"/>
      <c r="WZ43" s="44"/>
      <c r="XA43" s="44"/>
      <c r="XB43" s="44"/>
      <c r="XC43" s="44"/>
      <c r="XD43" s="44"/>
      <c r="XE43" s="44"/>
      <c r="XF43" s="44"/>
      <c r="XG43" s="44"/>
      <c r="XH43" s="44"/>
      <c r="XI43" s="44"/>
      <c r="XJ43" s="44"/>
      <c r="XK43" s="44"/>
      <c r="XL43" s="44"/>
      <c r="XM43" s="44"/>
      <c r="XN43" s="44"/>
      <c r="XO43" s="44"/>
      <c r="XP43" s="44"/>
      <c r="XQ43" s="44"/>
      <c r="XR43" s="44"/>
      <c r="XS43" s="44"/>
      <c r="XT43" s="44"/>
      <c r="XU43" s="44"/>
      <c r="XV43" s="44"/>
      <c r="XW43" s="44"/>
      <c r="XX43" s="44"/>
      <c r="XY43" s="44"/>
      <c r="XZ43" s="44"/>
      <c r="YA43" s="44"/>
      <c r="YB43" s="44"/>
      <c r="YC43" s="44"/>
      <c r="YD43" s="44"/>
      <c r="YE43" s="44"/>
      <c r="YF43" s="44"/>
      <c r="YG43" s="44"/>
      <c r="YH43" s="44"/>
      <c r="YI43" s="44"/>
      <c r="YJ43" s="44"/>
      <c r="YK43" s="44"/>
      <c r="YL43" s="44"/>
      <c r="YM43" s="44"/>
      <c r="YN43" s="44"/>
      <c r="YO43" s="44"/>
      <c r="YP43" s="44"/>
      <c r="YQ43" s="44"/>
      <c r="YR43" s="44"/>
      <c r="YS43" s="44"/>
      <c r="YT43" s="44"/>
      <c r="YU43" s="44"/>
      <c r="YV43" s="44"/>
      <c r="YW43" s="44"/>
      <c r="YX43" s="44"/>
      <c r="YY43" s="44"/>
      <c r="YZ43" s="44"/>
      <c r="ZA43" s="44"/>
      <c r="ZB43" s="44"/>
      <c r="ZC43" s="44"/>
      <c r="ZD43" s="44"/>
      <c r="ZE43" s="44"/>
      <c r="ZF43" s="44"/>
      <c r="ZG43" s="44"/>
      <c r="ZH43" s="44"/>
      <c r="ZI43" s="44"/>
      <c r="ZJ43" s="44"/>
      <c r="ZK43" s="44"/>
      <c r="ZL43" s="44"/>
      <c r="ZM43" s="44"/>
      <c r="ZN43" s="44"/>
      <c r="ZO43" s="44"/>
      <c r="ZP43" s="44"/>
      <c r="ZQ43" s="44"/>
      <c r="ZR43" s="44"/>
      <c r="ZS43" s="44"/>
      <c r="ZT43" s="44"/>
      <c r="ZU43" s="44"/>
      <c r="ZV43" s="44"/>
      <c r="ZW43" s="44"/>
      <c r="ZX43" s="44"/>
      <c r="ZY43" s="44"/>
      <c r="ZZ43" s="44"/>
      <c r="AAA43" s="44"/>
      <c r="AAB43" s="44"/>
      <c r="AAC43" s="44"/>
      <c r="AAD43" s="44"/>
      <c r="AAE43" s="44"/>
      <c r="AAF43" s="44"/>
      <c r="AAG43" s="44"/>
      <c r="AAH43" s="44"/>
      <c r="AAI43" s="44"/>
      <c r="AAJ43" s="44"/>
      <c r="AAK43" s="44"/>
      <c r="AAL43" s="44"/>
      <c r="AAM43" s="44"/>
      <c r="AAN43" s="44"/>
      <c r="AAO43" s="44"/>
      <c r="AAP43" s="44"/>
      <c r="AAQ43" s="44"/>
      <c r="AAR43" s="44"/>
      <c r="AAS43" s="44"/>
      <c r="AAT43" s="44"/>
      <c r="AAU43" s="44"/>
      <c r="AAV43" s="44"/>
      <c r="AAW43" s="44"/>
      <c r="AAX43" s="44"/>
      <c r="AAY43" s="44"/>
      <c r="AAZ43" s="44"/>
      <c r="ABA43" s="44"/>
      <c r="ABB43" s="44"/>
      <c r="ABC43" s="44"/>
      <c r="ABD43" s="44"/>
      <c r="ABE43" s="44"/>
      <c r="ABF43" s="44"/>
      <c r="ABG43" s="44"/>
      <c r="ABH43" s="44"/>
      <c r="ABI43" s="44"/>
      <c r="ABJ43" s="44"/>
      <c r="ABK43" s="44"/>
      <c r="ABL43" s="44"/>
      <c r="ABM43" s="44"/>
      <c r="ABN43" s="44"/>
      <c r="ABO43" s="44"/>
      <c r="ABP43" s="44"/>
      <c r="ABQ43" s="44"/>
      <c r="ABR43" s="44"/>
      <c r="ABS43" s="44"/>
      <c r="ABT43" s="44"/>
      <c r="ABU43" s="44"/>
      <c r="ABV43" s="44"/>
      <c r="ABW43" s="44"/>
      <c r="ABX43" s="44"/>
      <c r="ABY43" s="44"/>
      <c r="ABZ43" s="44"/>
      <c r="ACA43" s="44"/>
      <c r="ACB43" s="44"/>
      <c r="ACC43" s="44"/>
      <c r="ACD43" s="44"/>
      <c r="ACE43" s="44"/>
      <c r="ACF43" s="44"/>
      <c r="ACG43" s="44"/>
      <c r="ACH43" s="44"/>
      <c r="ACI43" s="44"/>
      <c r="ACJ43" s="44"/>
      <c r="ACK43" s="44"/>
      <c r="ACL43" s="44"/>
      <c r="ACM43" s="44"/>
      <c r="ACN43" s="44"/>
      <c r="ACO43" s="44"/>
      <c r="ACP43" s="44"/>
      <c r="ACQ43" s="44"/>
      <c r="ACR43" s="44"/>
      <c r="ACS43" s="44"/>
      <c r="ACT43" s="44"/>
      <c r="ACU43" s="44"/>
      <c r="ACV43" s="44"/>
      <c r="ACW43" s="44"/>
      <c r="ACX43" s="44"/>
      <c r="ACY43" s="44"/>
      <c r="ACZ43" s="44"/>
      <c r="ADA43" s="44"/>
      <c r="ADB43" s="44"/>
      <c r="ADC43" s="44"/>
      <c r="ADD43" s="44"/>
      <c r="ADE43" s="44"/>
      <c r="ADF43" s="44"/>
      <c r="ADG43" s="44"/>
      <c r="ADH43" s="44"/>
      <c r="ADI43" s="44"/>
      <c r="ADJ43" s="44"/>
      <c r="ADK43" s="44"/>
      <c r="ADL43" s="44"/>
      <c r="ADM43" s="44"/>
      <c r="ADN43" s="44"/>
      <c r="ADO43" s="44"/>
      <c r="ADP43" s="44"/>
      <c r="ADQ43" s="44"/>
      <c r="ADR43" s="44"/>
      <c r="ADS43" s="44"/>
      <c r="ADT43" s="44"/>
      <c r="ADU43" s="44"/>
      <c r="ADV43" s="44"/>
      <c r="ADW43" s="44"/>
      <c r="ADX43" s="44"/>
      <c r="ADY43" s="44"/>
      <c r="ADZ43" s="44"/>
      <c r="AEA43" s="44"/>
      <c r="AEB43" s="44"/>
      <c r="AEC43" s="44"/>
      <c r="AED43" s="44"/>
      <c r="AEE43" s="44"/>
      <c r="AEF43" s="44"/>
      <c r="AEG43" s="44"/>
      <c r="AEH43" s="44"/>
      <c r="AEI43" s="44"/>
      <c r="AEJ43" s="44"/>
      <c r="AEK43" s="44"/>
      <c r="AEL43" s="44"/>
      <c r="AEM43" s="44"/>
      <c r="AEN43" s="44"/>
      <c r="AEO43" s="44"/>
      <c r="AEP43" s="44"/>
      <c r="AEQ43" s="44"/>
      <c r="AER43" s="44"/>
      <c r="AES43" s="44"/>
      <c r="AET43" s="44"/>
      <c r="AEU43" s="44"/>
      <c r="AEV43" s="44"/>
      <c r="AEW43" s="44"/>
      <c r="AEX43" s="44"/>
      <c r="AEY43" s="44"/>
      <c r="AEZ43" s="44"/>
      <c r="AFA43" s="44"/>
      <c r="AFB43" s="44"/>
      <c r="AFC43" s="44"/>
      <c r="AFD43" s="44"/>
      <c r="AFE43" s="44"/>
      <c r="AFF43" s="44"/>
      <c r="AFG43" s="44"/>
      <c r="AFH43" s="44"/>
      <c r="AFI43" s="44"/>
      <c r="AFJ43" s="44"/>
      <c r="AFK43" s="44"/>
      <c r="AFL43" s="44"/>
      <c r="AFM43" s="44"/>
      <c r="AFN43" s="44"/>
      <c r="AFO43" s="44"/>
      <c r="AFP43" s="44"/>
      <c r="AFQ43" s="44"/>
      <c r="AFR43" s="44"/>
      <c r="AFS43" s="44"/>
      <c r="AFT43" s="44"/>
      <c r="AFU43" s="44"/>
      <c r="AFV43" s="44"/>
      <c r="AFW43" s="44"/>
      <c r="AFX43" s="44"/>
      <c r="AFY43" s="44"/>
      <c r="AFZ43" s="44"/>
      <c r="AGA43" s="44"/>
      <c r="AGB43" s="44"/>
      <c r="AGC43" s="44"/>
      <c r="AGD43" s="44"/>
      <c r="AGE43" s="44"/>
      <c r="AGF43" s="44"/>
      <c r="AGG43" s="44"/>
      <c r="AGH43" s="44"/>
      <c r="AGI43" s="44"/>
      <c r="AGJ43" s="44"/>
      <c r="AGK43" s="44"/>
      <c r="AGL43" s="44"/>
      <c r="AGM43" s="44"/>
      <c r="AGN43" s="44"/>
      <c r="AGO43" s="44"/>
      <c r="AGP43" s="44"/>
      <c r="AGQ43" s="44"/>
      <c r="AGR43" s="44"/>
      <c r="AGS43" s="44"/>
      <c r="AGT43" s="44"/>
      <c r="AGU43" s="44"/>
      <c r="AGV43" s="44"/>
      <c r="AGW43" s="44"/>
      <c r="AGX43" s="44"/>
      <c r="AGY43" s="44"/>
      <c r="AGZ43" s="44"/>
      <c r="AHA43" s="44"/>
      <c r="AHB43" s="44"/>
      <c r="AHC43" s="44"/>
      <c r="AHD43" s="44"/>
      <c r="AHE43" s="44"/>
      <c r="AHF43" s="44"/>
      <c r="AHG43" s="44"/>
      <c r="AHH43" s="44"/>
      <c r="AHI43" s="44"/>
      <c r="AHJ43" s="44"/>
      <c r="AHK43" s="44"/>
      <c r="AHL43" s="44"/>
      <c r="AHM43" s="44"/>
      <c r="AHN43" s="44"/>
      <c r="AHO43" s="44"/>
      <c r="AHP43" s="44"/>
      <c r="AHQ43" s="44"/>
      <c r="AHR43" s="44"/>
      <c r="AHS43" s="44"/>
      <c r="AHT43" s="44"/>
      <c r="AHU43" s="44"/>
      <c r="AHV43" s="44"/>
      <c r="AHW43" s="44"/>
      <c r="AHX43" s="44"/>
      <c r="AHY43" s="44"/>
      <c r="AHZ43" s="44"/>
      <c r="AIA43" s="44"/>
      <c r="AIB43" s="44"/>
      <c r="AIC43" s="44"/>
      <c r="AID43" s="44"/>
      <c r="AIE43" s="44"/>
      <c r="AIF43" s="44"/>
      <c r="AIG43" s="44"/>
      <c r="AIH43" s="44"/>
      <c r="AII43" s="44"/>
      <c r="AIJ43" s="44"/>
      <c r="AIK43" s="44"/>
      <c r="AIL43" s="44"/>
      <c r="AIM43" s="44"/>
      <c r="AIN43" s="44"/>
      <c r="AIO43" s="44"/>
      <c r="AIP43" s="44"/>
      <c r="AIQ43" s="44"/>
      <c r="AIR43" s="44"/>
      <c r="AIS43" s="44"/>
      <c r="AIT43" s="44"/>
      <c r="AIU43" s="44"/>
      <c r="AIV43" s="44"/>
      <c r="AIW43" s="44"/>
      <c r="AIX43" s="44"/>
      <c r="AIY43" s="44"/>
      <c r="AIZ43" s="44"/>
      <c r="AJA43" s="44"/>
      <c r="AJB43" s="44"/>
      <c r="AJC43" s="44"/>
      <c r="AJD43" s="44"/>
      <c r="AJE43" s="44"/>
      <c r="AJF43" s="44"/>
      <c r="AJG43" s="44"/>
      <c r="AJH43" s="44"/>
      <c r="AJI43" s="44"/>
      <c r="AJJ43" s="44"/>
      <c r="AJK43" s="44"/>
      <c r="AJL43" s="44"/>
      <c r="AJM43" s="44"/>
      <c r="AJN43" s="44"/>
      <c r="AJO43" s="44"/>
      <c r="AJP43" s="44"/>
      <c r="AJQ43" s="44"/>
      <c r="AJR43" s="44"/>
      <c r="AJS43" s="44"/>
      <c r="AJT43" s="44"/>
      <c r="AJU43" s="44"/>
      <c r="AJV43" s="44"/>
      <c r="AJW43" s="44"/>
      <c r="AJX43" s="44"/>
      <c r="AJY43" s="44"/>
    </row>
    <row r="44" spans="1:961" ht="17.45" customHeight="1" x14ac:dyDescent="0.25">
      <c r="A44" s="108"/>
      <c r="B44" s="195" t="s">
        <v>108</v>
      </c>
      <c r="C44" s="185">
        <v>0.11800000000000001</v>
      </c>
      <c r="D44" s="185">
        <v>0.1062187732240437</v>
      </c>
      <c r="E44" s="186">
        <v>9.5649265753424667E-2</v>
      </c>
      <c r="F44" s="185">
        <v>8.5537000000000002E-2</v>
      </c>
      <c r="G44" s="185">
        <v>8.2936999999999997E-2</v>
      </c>
      <c r="H44" s="185">
        <v>8.6812068493150679E-2</v>
      </c>
      <c r="I44" s="186">
        <v>-8.8371972602739879E-3</v>
      </c>
      <c r="J44" s="185">
        <v>8.2436999999999996E-2</v>
      </c>
      <c r="K44" s="185">
        <v>0.101437</v>
      </c>
      <c r="L44" s="185">
        <v>0.104437</v>
      </c>
      <c r="M44" s="185">
        <v>8.7437000000000001E-2</v>
      </c>
      <c r="N44" s="185">
        <v>9.3979465753424654E-2</v>
      </c>
      <c r="O44" s="185">
        <v>7.1673972602739749E-3</v>
      </c>
    </row>
    <row r="45" spans="1:961" s="63" customFormat="1" ht="17.45" customHeight="1" x14ac:dyDescent="0.25">
      <c r="A45" s="108"/>
      <c r="B45" s="196" t="s">
        <v>109</v>
      </c>
      <c r="C45" s="187">
        <v>0.6547179808219179</v>
      </c>
      <c r="D45" s="187">
        <v>0.61873501912568307</v>
      </c>
      <c r="E45" s="188">
        <v>0.59242200273972601</v>
      </c>
      <c r="F45" s="187">
        <v>0.60225200000000001</v>
      </c>
      <c r="G45" s="187">
        <v>0.59745199999999998</v>
      </c>
      <c r="H45" s="187">
        <v>0.59993200000000002</v>
      </c>
      <c r="I45" s="188">
        <v>7.509997260274015E-3</v>
      </c>
      <c r="J45" s="187">
        <v>0.60645199999999999</v>
      </c>
      <c r="K45" s="187">
        <v>0.614452</v>
      </c>
      <c r="L45" s="187">
        <v>0.618452</v>
      </c>
      <c r="M45" s="187">
        <v>0.618452</v>
      </c>
      <c r="N45" s="187">
        <v>0.61449583561643828</v>
      </c>
      <c r="O45" s="187">
        <v>1.4563835616438259E-2</v>
      </c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4"/>
      <c r="NW45" s="44"/>
      <c r="NX45" s="44"/>
      <c r="NY45" s="44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4"/>
      <c r="OK45" s="44"/>
      <c r="OL45" s="44"/>
      <c r="OM45" s="44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4"/>
      <c r="OY45" s="44"/>
      <c r="OZ45" s="44"/>
      <c r="PA45" s="44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4"/>
      <c r="PM45" s="44"/>
      <c r="PN45" s="44"/>
      <c r="PO45" s="44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4"/>
      <c r="QA45" s="44"/>
      <c r="QB45" s="44"/>
      <c r="QC45" s="44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4"/>
      <c r="QO45" s="44"/>
      <c r="QP45" s="44"/>
      <c r="QQ45" s="44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4"/>
      <c r="RC45" s="44"/>
      <c r="RD45" s="44"/>
      <c r="RE45" s="44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4"/>
      <c r="RQ45" s="44"/>
      <c r="RR45" s="44"/>
      <c r="RS45" s="44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4"/>
      <c r="SE45" s="44"/>
      <c r="SF45" s="44"/>
      <c r="SG45" s="44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4"/>
      <c r="SS45" s="44"/>
      <c r="ST45" s="44"/>
      <c r="SU45" s="44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4"/>
      <c r="TG45" s="44"/>
      <c r="TH45" s="44"/>
      <c r="TI45" s="44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4"/>
      <c r="TU45" s="44"/>
      <c r="TV45" s="44"/>
      <c r="TW45" s="44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4"/>
      <c r="UI45" s="44"/>
      <c r="UJ45" s="44"/>
      <c r="UK45" s="44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4"/>
      <c r="UW45" s="44"/>
      <c r="UX45" s="44"/>
      <c r="UY45" s="44"/>
      <c r="UZ45" s="44"/>
      <c r="VA45" s="44"/>
      <c r="VB45" s="44"/>
      <c r="VC45" s="44"/>
      <c r="VD45" s="44"/>
      <c r="VE45" s="44"/>
      <c r="VF45" s="44"/>
      <c r="VG45" s="44"/>
      <c r="VH45" s="44"/>
      <c r="VI45" s="44"/>
      <c r="VJ45" s="44"/>
      <c r="VK45" s="44"/>
      <c r="VL45" s="44"/>
      <c r="VM45" s="44"/>
      <c r="VN45" s="44"/>
      <c r="VO45" s="44"/>
      <c r="VP45" s="44"/>
      <c r="VQ45" s="44"/>
      <c r="VR45" s="44"/>
      <c r="VS45" s="44"/>
      <c r="VT45" s="44"/>
      <c r="VU45" s="44"/>
      <c r="VV45" s="44"/>
      <c r="VW45" s="44"/>
      <c r="VX45" s="44"/>
      <c r="VY45" s="44"/>
      <c r="VZ45" s="44"/>
      <c r="WA45" s="44"/>
      <c r="WB45" s="44"/>
      <c r="WC45" s="44"/>
      <c r="WD45" s="44"/>
      <c r="WE45" s="44"/>
      <c r="WF45" s="44"/>
      <c r="WG45" s="44"/>
      <c r="WH45" s="44"/>
      <c r="WI45" s="44"/>
      <c r="WJ45" s="44"/>
      <c r="WK45" s="44"/>
      <c r="WL45" s="44"/>
      <c r="WM45" s="44"/>
      <c r="WN45" s="44"/>
      <c r="WO45" s="44"/>
      <c r="WP45" s="44"/>
      <c r="WQ45" s="44"/>
      <c r="WR45" s="44"/>
      <c r="WS45" s="44"/>
      <c r="WT45" s="44"/>
      <c r="WU45" s="44"/>
      <c r="WV45" s="44"/>
      <c r="WW45" s="44"/>
      <c r="WX45" s="44"/>
      <c r="WY45" s="44"/>
      <c r="WZ45" s="44"/>
      <c r="XA45" s="44"/>
      <c r="XB45" s="44"/>
      <c r="XC45" s="44"/>
      <c r="XD45" s="44"/>
      <c r="XE45" s="44"/>
      <c r="XF45" s="44"/>
      <c r="XG45" s="44"/>
      <c r="XH45" s="44"/>
      <c r="XI45" s="44"/>
      <c r="XJ45" s="44"/>
      <c r="XK45" s="44"/>
      <c r="XL45" s="44"/>
      <c r="XM45" s="44"/>
      <c r="XN45" s="44"/>
      <c r="XO45" s="44"/>
      <c r="XP45" s="44"/>
      <c r="XQ45" s="44"/>
      <c r="XR45" s="44"/>
      <c r="XS45" s="44"/>
      <c r="XT45" s="44"/>
      <c r="XU45" s="44"/>
      <c r="XV45" s="44"/>
      <c r="XW45" s="44"/>
      <c r="XX45" s="44"/>
      <c r="XY45" s="44"/>
      <c r="XZ45" s="44"/>
      <c r="YA45" s="44"/>
      <c r="YB45" s="44"/>
      <c r="YC45" s="44"/>
      <c r="YD45" s="44"/>
      <c r="YE45" s="44"/>
      <c r="YF45" s="44"/>
      <c r="YG45" s="44"/>
      <c r="YH45" s="44"/>
      <c r="YI45" s="44"/>
      <c r="YJ45" s="44"/>
      <c r="YK45" s="44"/>
      <c r="YL45" s="44"/>
      <c r="YM45" s="44"/>
      <c r="YN45" s="44"/>
      <c r="YO45" s="44"/>
      <c r="YP45" s="44"/>
      <c r="YQ45" s="44"/>
      <c r="YR45" s="44"/>
      <c r="YS45" s="44"/>
      <c r="YT45" s="44"/>
      <c r="YU45" s="44"/>
      <c r="YV45" s="44"/>
      <c r="YW45" s="44"/>
      <c r="YX45" s="44"/>
      <c r="YY45" s="44"/>
      <c r="YZ45" s="44"/>
      <c r="ZA45" s="44"/>
      <c r="ZB45" s="44"/>
      <c r="ZC45" s="44"/>
      <c r="ZD45" s="44"/>
      <c r="ZE45" s="44"/>
      <c r="ZF45" s="44"/>
      <c r="ZG45" s="44"/>
      <c r="ZH45" s="44"/>
      <c r="ZI45" s="44"/>
      <c r="ZJ45" s="44"/>
      <c r="ZK45" s="44"/>
      <c r="ZL45" s="44"/>
      <c r="ZM45" s="44"/>
      <c r="ZN45" s="44"/>
      <c r="ZO45" s="44"/>
      <c r="ZP45" s="44"/>
      <c r="ZQ45" s="44"/>
      <c r="ZR45" s="44"/>
      <c r="ZS45" s="44"/>
      <c r="ZT45" s="44"/>
      <c r="ZU45" s="44"/>
      <c r="ZV45" s="44"/>
      <c r="ZW45" s="44"/>
      <c r="ZX45" s="44"/>
      <c r="ZY45" s="44"/>
      <c r="ZZ45" s="44"/>
      <c r="AAA45" s="44"/>
      <c r="AAB45" s="44"/>
      <c r="AAC45" s="44"/>
      <c r="AAD45" s="44"/>
      <c r="AAE45" s="44"/>
      <c r="AAF45" s="44"/>
      <c r="AAG45" s="44"/>
      <c r="AAH45" s="44"/>
      <c r="AAI45" s="44"/>
      <c r="AAJ45" s="44"/>
      <c r="AAK45" s="44"/>
      <c r="AAL45" s="44"/>
      <c r="AAM45" s="44"/>
      <c r="AAN45" s="44"/>
      <c r="AAO45" s="44"/>
      <c r="AAP45" s="44"/>
      <c r="AAQ45" s="44"/>
      <c r="AAR45" s="44"/>
      <c r="AAS45" s="44"/>
      <c r="AAT45" s="44"/>
      <c r="AAU45" s="44"/>
      <c r="AAV45" s="44"/>
      <c r="AAW45" s="44"/>
      <c r="AAX45" s="44"/>
      <c r="AAY45" s="44"/>
      <c r="AAZ45" s="44"/>
      <c r="ABA45" s="44"/>
      <c r="ABB45" s="44"/>
      <c r="ABC45" s="44"/>
      <c r="ABD45" s="44"/>
      <c r="ABE45" s="44"/>
      <c r="ABF45" s="44"/>
      <c r="ABG45" s="44"/>
      <c r="ABH45" s="44"/>
      <c r="ABI45" s="44"/>
      <c r="ABJ45" s="44"/>
      <c r="ABK45" s="44"/>
      <c r="ABL45" s="44"/>
      <c r="ABM45" s="44"/>
      <c r="ABN45" s="44"/>
      <c r="ABO45" s="44"/>
      <c r="ABP45" s="44"/>
      <c r="ABQ45" s="44"/>
      <c r="ABR45" s="44"/>
      <c r="ABS45" s="44"/>
      <c r="ABT45" s="44"/>
      <c r="ABU45" s="44"/>
      <c r="ABV45" s="44"/>
      <c r="ABW45" s="44"/>
      <c r="ABX45" s="44"/>
      <c r="ABY45" s="44"/>
      <c r="ABZ45" s="44"/>
      <c r="ACA45" s="44"/>
      <c r="ACB45" s="44"/>
      <c r="ACC45" s="44"/>
      <c r="ACD45" s="44"/>
      <c r="ACE45" s="44"/>
      <c r="ACF45" s="44"/>
      <c r="ACG45" s="44"/>
      <c r="ACH45" s="44"/>
      <c r="ACI45" s="44"/>
      <c r="ACJ45" s="44"/>
      <c r="ACK45" s="44"/>
      <c r="ACL45" s="44"/>
      <c r="ACM45" s="44"/>
      <c r="ACN45" s="44"/>
      <c r="ACO45" s="44"/>
      <c r="ACP45" s="44"/>
      <c r="ACQ45" s="44"/>
      <c r="ACR45" s="44"/>
      <c r="ACS45" s="44"/>
      <c r="ACT45" s="44"/>
      <c r="ACU45" s="44"/>
      <c r="ACV45" s="44"/>
      <c r="ACW45" s="44"/>
      <c r="ACX45" s="44"/>
      <c r="ACY45" s="44"/>
      <c r="ACZ45" s="44"/>
      <c r="ADA45" s="44"/>
      <c r="ADB45" s="44"/>
      <c r="ADC45" s="44"/>
      <c r="ADD45" s="44"/>
      <c r="ADE45" s="44"/>
      <c r="ADF45" s="44"/>
      <c r="ADG45" s="44"/>
      <c r="ADH45" s="44"/>
      <c r="ADI45" s="44"/>
      <c r="ADJ45" s="44"/>
      <c r="ADK45" s="44"/>
      <c r="ADL45" s="44"/>
      <c r="ADM45" s="44"/>
      <c r="ADN45" s="44"/>
      <c r="ADO45" s="44"/>
      <c r="ADP45" s="44"/>
      <c r="ADQ45" s="44"/>
      <c r="ADR45" s="44"/>
      <c r="ADS45" s="44"/>
      <c r="ADT45" s="44"/>
      <c r="ADU45" s="44"/>
      <c r="ADV45" s="44"/>
      <c r="ADW45" s="44"/>
      <c r="ADX45" s="44"/>
      <c r="ADY45" s="44"/>
      <c r="ADZ45" s="44"/>
      <c r="AEA45" s="44"/>
      <c r="AEB45" s="44"/>
      <c r="AEC45" s="44"/>
      <c r="AED45" s="44"/>
      <c r="AEE45" s="44"/>
      <c r="AEF45" s="44"/>
      <c r="AEG45" s="44"/>
      <c r="AEH45" s="44"/>
      <c r="AEI45" s="44"/>
      <c r="AEJ45" s="44"/>
      <c r="AEK45" s="44"/>
      <c r="AEL45" s="44"/>
      <c r="AEM45" s="44"/>
      <c r="AEN45" s="44"/>
      <c r="AEO45" s="44"/>
      <c r="AEP45" s="44"/>
      <c r="AEQ45" s="44"/>
      <c r="AER45" s="44"/>
      <c r="AES45" s="44"/>
      <c r="AET45" s="44"/>
      <c r="AEU45" s="44"/>
      <c r="AEV45" s="44"/>
      <c r="AEW45" s="44"/>
      <c r="AEX45" s="44"/>
      <c r="AEY45" s="44"/>
      <c r="AEZ45" s="44"/>
      <c r="AFA45" s="44"/>
      <c r="AFB45" s="44"/>
      <c r="AFC45" s="44"/>
      <c r="AFD45" s="44"/>
      <c r="AFE45" s="44"/>
      <c r="AFF45" s="44"/>
      <c r="AFG45" s="44"/>
      <c r="AFH45" s="44"/>
      <c r="AFI45" s="44"/>
      <c r="AFJ45" s="44"/>
      <c r="AFK45" s="44"/>
      <c r="AFL45" s="44"/>
      <c r="AFM45" s="44"/>
      <c r="AFN45" s="44"/>
      <c r="AFO45" s="44"/>
      <c r="AFP45" s="44"/>
      <c r="AFQ45" s="44"/>
      <c r="AFR45" s="44"/>
      <c r="AFS45" s="44"/>
      <c r="AFT45" s="44"/>
      <c r="AFU45" s="44"/>
      <c r="AFV45" s="44"/>
      <c r="AFW45" s="44"/>
      <c r="AFX45" s="44"/>
      <c r="AFY45" s="44"/>
      <c r="AFZ45" s="44"/>
      <c r="AGA45" s="44"/>
      <c r="AGB45" s="44"/>
      <c r="AGC45" s="44"/>
      <c r="AGD45" s="44"/>
      <c r="AGE45" s="44"/>
      <c r="AGF45" s="44"/>
      <c r="AGG45" s="44"/>
      <c r="AGH45" s="44"/>
      <c r="AGI45" s="44"/>
      <c r="AGJ45" s="44"/>
      <c r="AGK45" s="44"/>
      <c r="AGL45" s="44"/>
      <c r="AGM45" s="44"/>
      <c r="AGN45" s="44"/>
      <c r="AGO45" s="44"/>
      <c r="AGP45" s="44"/>
      <c r="AGQ45" s="44"/>
      <c r="AGR45" s="44"/>
      <c r="AGS45" s="44"/>
      <c r="AGT45" s="44"/>
      <c r="AGU45" s="44"/>
      <c r="AGV45" s="44"/>
      <c r="AGW45" s="44"/>
      <c r="AGX45" s="44"/>
      <c r="AGY45" s="44"/>
      <c r="AGZ45" s="44"/>
      <c r="AHA45" s="44"/>
      <c r="AHB45" s="44"/>
      <c r="AHC45" s="44"/>
      <c r="AHD45" s="44"/>
      <c r="AHE45" s="44"/>
      <c r="AHF45" s="44"/>
      <c r="AHG45" s="44"/>
      <c r="AHH45" s="44"/>
      <c r="AHI45" s="44"/>
      <c r="AHJ45" s="44"/>
      <c r="AHK45" s="44"/>
      <c r="AHL45" s="44"/>
      <c r="AHM45" s="44"/>
      <c r="AHN45" s="44"/>
      <c r="AHO45" s="44"/>
      <c r="AHP45" s="44"/>
      <c r="AHQ45" s="44"/>
      <c r="AHR45" s="44"/>
      <c r="AHS45" s="44"/>
      <c r="AHT45" s="44"/>
      <c r="AHU45" s="44"/>
      <c r="AHV45" s="44"/>
      <c r="AHW45" s="44"/>
      <c r="AHX45" s="44"/>
      <c r="AHY45" s="44"/>
      <c r="AHZ45" s="44"/>
      <c r="AIA45" s="44"/>
      <c r="AIB45" s="44"/>
      <c r="AIC45" s="44"/>
      <c r="AID45" s="44"/>
      <c r="AIE45" s="44"/>
      <c r="AIF45" s="44"/>
      <c r="AIG45" s="44"/>
      <c r="AIH45" s="44"/>
      <c r="AII45" s="44"/>
      <c r="AIJ45" s="44"/>
      <c r="AIK45" s="44"/>
      <c r="AIL45" s="44"/>
      <c r="AIM45" s="44"/>
      <c r="AIN45" s="44"/>
      <c r="AIO45" s="44"/>
      <c r="AIP45" s="44"/>
      <c r="AIQ45" s="44"/>
      <c r="AIR45" s="44"/>
      <c r="AIS45" s="44"/>
      <c r="AIT45" s="44"/>
      <c r="AIU45" s="44"/>
      <c r="AIV45" s="44"/>
      <c r="AIW45" s="44"/>
      <c r="AIX45" s="44"/>
      <c r="AIY45" s="44"/>
      <c r="AIZ45" s="44"/>
      <c r="AJA45" s="44"/>
      <c r="AJB45" s="44"/>
      <c r="AJC45" s="44"/>
      <c r="AJD45" s="44"/>
      <c r="AJE45" s="44"/>
      <c r="AJF45" s="44"/>
      <c r="AJG45" s="44"/>
      <c r="AJH45" s="44"/>
      <c r="AJI45" s="44"/>
      <c r="AJJ45" s="44"/>
      <c r="AJK45" s="44"/>
      <c r="AJL45" s="44"/>
      <c r="AJM45" s="44"/>
      <c r="AJN45" s="44"/>
      <c r="AJO45" s="44"/>
      <c r="AJP45" s="44"/>
      <c r="AJQ45" s="44"/>
      <c r="AJR45" s="44"/>
      <c r="AJS45" s="44"/>
      <c r="AJT45" s="44"/>
      <c r="AJU45" s="44"/>
      <c r="AJV45" s="44"/>
      <c r="AJW45" s="44"/>
      <c r="AJX45" s="44"/>
      <c r="AJY45" s="44"/>
    </row>
    <row r="46" spans="1:961" ht="17.45" customHeight="1" x14ac:dyDescent="0.25">
      <c r="A46" s="108"/>
      <c r="B46" s="195" t="s">
        <v>110</v>
      </c>
      <c r="C46" s="185">
        <v>0.19791794794520551</v>
      </c>
      <c r="D46" s="185">
        <v>0.18486084972677599</v>
      </c>
      <c r="E46" s="186">
        <v>0.15666012328767123</v>
      </c>
      <c r="F46" s="185">
        <v>0.15675900000000001</v>
      </c>
      <c r="G46" s="185">
        <v>0.152559</v>
      </c>
      <c r="H46" s="185">
        <v>0.15383516438356162</v>
      </c>
      <c r="I46" s="186">
        <v>-2.824958904109609E-3</v>
      </c>
      <c r="J46" s="185">
        <v>0.14935899999999999</v>
      </c>
      <c r="K46" s="185">
        <v>0.14615900000000001</v>
      </c>
      <c r="L46" s="185">
        <v>0.14695900000000001</v>
      </c>
      <c r="M46" s="185">
        <v>0.15175900000000001</v>
      </c>
      <c r="N46" s="185">
        <v>0.14856119178082192</v>
      </c>
      <c r="O46" s="185">
        <v>-5.2739726027397071E-3</v>
      </c>
    </row>
    <row r="47" spans="1:961" s="65" customFormat="1" ht="17.45" customHeight="1" x14ac:dyDescent="0.25">
      <c r="A47" s="109"/>
      <c r="B47" s="196" t="s">
        <v>111</v>
      </c>
      <c r="C47" s="187">
        <v>0.10373150684931508</v>
      </c>
      <c r="D47" s="187">
        <v>9.1729508196721307E-2</v>
      </c>
      <c r="E47" s="188">
        <v>9.799999999999999E-2</v>
      </c>
      <c r="F47" s="187">
        <v>9.9199999999999997E-2</v>
      </c>
      <c r="G47" s="187">
        <v>9.9599999999999994E-2</v>
      </c>
      <c r="H47" s="187">
        <v>9.9003835616438357E-2</v>
      </c>
      <c r="I47" s="188">
        <v>1.0038356164383672E-3</v>
      </c>
      <c r="J47" s="187">
        <v>9.9599999999999994E-2</v>
      </c>
      <c r="K47" s="187">
        <v>9.9599999999999994E-2</v>
      </c>
      <c r="L47" s="187">
        <v>9.9599999999999994E-2</v>
      </c>
      <c r="M47" s="187">
        <v>9.9599999999999994E-2</v>
      </c>
      <c r="N47" s="187">
        <v>9.9599999999999994E-2</v>
      </c>
      <c r="O47" s="187">
        <v>5.9616438356163703E-4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  <c r="RV47" s="64"/>
      <c r="RW47" s="64"/>
      <c r="RX47" s="64"/>
      <c r="RY47" s="64"/>
      <c r="RZ47" s="64"/>
      <c r="SA47" s="64"/>
      <c r="SB47" s="64"/>
      <c r="SC47" s="64"/>
      <c r="SD47" s="64"/>
      <c r="SE47" s="64"/>
      <c r="SF47" s="64"/>
      <c r="SG47" s="64"/>
      <c r="SH47" s="64"/>
      <c r="SI47" s="64"/>
      <c r="SJ47" s="64"/>
      <c r="SK47" s="64"/>
      <c r="SL47" s="64"/>
      <c r="SM47" s="64"/>
      <c r="SN47" s="64"/>
      <c r="SO47" s="64"/>
      <c r="SP47" s="64"/>
      <c r="SQ47" s="64"/>
      <c r="SR47" s="64"/>
      <c r="SS47" s="64"/>
      <c r="ST47" s="64"/>
      <c r="SU47" s="64"/>
      <c r="SV47" s="64"/>
      <c r="SW47" s="64"/>
      <c r="SX47" s="64"/>
      <c r="SY47" s="64"/>
      <c r="SZ47" s="64"/>
      <c r="TA47" s="64"/>
      <c r="TB47" s="64"/>
      <c r="TC47" s="64"/>
      <c r="TD47" s="64"/>
      <c r="TE47" s="64"/>
      <c r="TF47" s="64"/>
      <c r="TG47" s="64"/>
      <c r="TH47" s="64"/>
      <c r="TI47" s="64"/>
      <c r="TJ47" s="64"/>
      <c r="TK47" s="64"/>
      <c r="TL47" s="64"/>
      <c r="TM47" s="64"/>
      <c r="TN47" s="64"/>
      <c r="TO47" s="64"/>
      <c r="TP47" s="64"/>
      <c r="TQ47" s="64"/>
      <c r="TR47" s="64"/>
      <c r="TS47" s="64"/>
      <c r="TT47" s="64"/>
      <c r="TU47" s="64"/>
      <c r="TV47" s="64"/>
      <c r="TW47" s="64"/>
      <c r="TX47" s="64"/>
      <c r="TY47" s="64"/>
      <c r="TZ47" s="64"/>
      <c r="UA47" s="64"/>
      <c r="UB47" s="64"/>
      <c r="UC47" s="64"/>
      <c r="UD47" s="64"/>
      <c r="UE47" s="64"/>
      <c r="UF47" s="64"/>
      <c r="UG47" s="64"/>
      <c r="UH47" s="64"/>
      <c r="UI47" s="64"/>
      <c r="UJ47" s="64"/>
      <c r="UK47" s="64"/>
      <c r="UL47" s="64"/>
      <c r="UM47" s="64"/>
      <c r="UN47" s="64"/>
      <c r="UO47" s="64"/>
      <c r="UP47" s="64"/>
      <c r="UQ47" s="64"/>
      <c r="UR47" s="64"/>
      <c r="US47" s="64"/>
      <c r="UT47" s="64"/>
      <c r="UU47" s="64"/>
      <c r="UV47" s="64"/>
      <c r="UW47" s="64"/>
      <c r="UX47" s="64"/>
      <c r="UY47" s="64"/>
      <c r="UZ47" s="64"/>
      <c r="VA47" s="64"/>
      <c r="VB47" s="64"/>
      <c r="VC47" s="64"/>
      <c r="VD47" s="64"/>
      <c r="VE47" s="64"/>
      <c r="VF47" s="64"/>
      <c r="VG47" s="64"/>
      <c r="VH47" s="64"/>
      <c r="VI47" s="64"/>
      <c r="VJ47" s="64"/>
      <c r="VK47" s="64"/>
      <c r="VL47" s="64"/>
      <c r="VM47" s="64"/>
      <c r="VN47" s="64"/>
      <c r="VO47" s="64"/>
      <c r="VP47" s="64"/>
      <c r="VQ47" s="64"/>
      <c r="VR47" s="64"/>
      <c r="VS47" s="64"/>
      <c r="VT47" s="64"/>
      <c r="VU47" s="64"/>
      <c r="VV47" s="64"/>
      <c r="VW47" s="64"/>
      <c r="VX47" s="64"/>
      <c r="VY47" s="64"/>
      <c r="VZ47" s="64"/>
      <c r="WA47" s="64"/>
      <c r="WB47" s="64"/>
      <c r="WC47" s="64"/>
      <c r="WD47" s="64"/>
      <c r="WE47" s="64"/>
      <c r="WF47" s="64"/>
      <c r="WG47" s="64"/>
      <c r="WH47" s="64"/>
      <c r="WI47" s="64"/>
      <c r="WJ47" s="64"/>
      <c r="WK47" s="64"/>
      <c r="WL47" s="64"/>
      <c r="WM47" s="64"/>
      <c r="WN47" s="64"/>
      <c r="WO47" s="64"/>
      <c r="WP47" s="64"/>
      <c r="WQ47" s="64"/>
      <c r="WR47" s="64"/>
      <c r="WS47" s="64"/>
      <c r="WT47" s="64"/>
      <c r="WU47" s="64"/>
      <c r="WV47" s="64"/>
      <c r="WW47" s="64"/>
      <c r="WX47" s="64"/>
      <c r="WY47" s="64"/>
      <c r="WZ47" s="64"/>
      <c r="XA47" s="64"/>
      <c r="XB47" s="64"/>
      <c r="XC47" s="64"/>
      <c r="XD47" s="64"/>
      <c r="XE47" s="64"/>
      <c r="XF47" s="64"/>
      <c r="XG47" s="64"/>
      <c r="XH47" s="64"/>
      <c r="XI47" s="64"/>
      <c r="XJ47" s="64"/>
      <c r="XK47" s="64"/>
      <c r="XL47" s="64"/>
      <c r="XM47" s="64"/>
      <c r="XN47" s="64"/>
      <c r="XO47" s="64"/>
      <c r="XP47" s="64"/>
      <c r="XQ47" s="64"/>
      <c r="XR47" s="64"/>
      <c r="XS47" s="64"/>
      <c r="XT47" s="64"/>
      <c r="XU47" s="64"/>
      <c r="XV47" s="64"/>
      <c r="XW47" s="64"/>
      <c r="XX47" s="64"/>
      <c r="XY47" s="64"/>
      <c r="XZ47" s="64"/>
      <c r="YA47" s="64"/>
      <c r="YB47" s="64"/>
      <c r="YC47" s="64"/>
      <c r="YD47" s="64"/>
      <c r="YE47" s="64"/>
      <c r="YF47" s="64"/>
      <c r="YG47" s="64"/>
      <c r="YH47" s="64"/>
      <c r="YI47" s="64"/>
      <c r="YJ47" s="64"/>
      <c r="YK47" s="64"/>
      <c r="YL47" s="64"/>
      <c r="YM47" s="64"/>
      <c r="YN47" s="64"/>
      <c r="YO47" s="64"/>
      <c r="YP47" s="64"/>
      <c r="YQ47" s="64"/>
      <c r="YR47" s="64"/>
      <c r="YS47" s="64"/>
      <c r="YT47" s="64"/>
      <c r="YU47" s="64"/>
      <c r="YV47" s="64"/>
      <c r="YW47" s="64"/>
      <c r="YX47" s="64"/>
      <c r="YY47" s="64"/>
      <c r="YZ47" s="64"/>
      <c r="ZA47" s="64"/>
      <c r="ZB47" s="64"/>
      <c r="ZC47" s="64"/>
      <c r="ZD47" s="64"/>
      <c r="ZE47" s="64"/>
      <c r="ZF47" s="64"/>
      <c r="ZG47" s="64"/>
      <c r="ZH47" s="64"/>
      <c r="ZI47" s="64"/>
      <c r="ZJ47" s="64"/>
      <c r="ZK47" s="64"/>
      <c r="ZL47" s="64"/>
      <c r="ZM47" s="64"/>
      <c r="ZN47" s="64"/>
      <c r="ZO47" s="64"/>
      <c r="ZP47" s="64"/>
      <c r="ZQ47" s="64"/>
      <c r="ZR47" s="64"/>
      <c r="ZS47" s="64"/>
      <c r="ZT47" s="64"/>
      <c r="ZU47" s="64"/>
      <c r="ZV47" s="64"/>
      <c r="ZW47" s="64"/>
      <c r="ZX47" s="64"/>
      <c r="ZY47" s="64"/>
      <c r="ZZ47" s="64"/>
      <c r="AAA47" s="64"/>
      <c r="AAB47" s="64"/>
      <c r="AAC47" s="64"/>
      <c r="AAD47" s="64"/>
      <c r="AAE47" s="64"/>
      <c r="AAF47" s="64"/>
      <c r="AAG47" s="64"/>
      <c r="AAH47" s="64"/>
      <c r="AAI47" s="64"/>
      <c r="AAJ47" s="64"/>
      <c r="AAK47" s="64"/>
      <c r="AAL47" s="64"/>
      <c r="AAM47" s="64"/>
      <c r="AAN47" s="64"/>
      <c r="AAO47" s="64"/>
      <c r="AAP47" s="64"/>
      <c r="AAQ47" s="64"/>
      <c r="AAR47" s="64"/>
      <c r="AAS47" s="64"/>
      <c r="AAT47" s="64"/>
      <c r="AAU47" s="64"/>
      <c r="AAV47" s="64"/>
      <c r="AAW47" s="64"/>
      <c r="AAX47" s="64"/>
      <c r="AAY47" s="64"/>
      <c r="AAZ47" s="64"/>
      <c r="ABA47" s="64"/>
      <c r="ABB47" s="64"/>
      <c r="ABC47" s="64"/>
      <c r="ABD47" s="64"/>
      <c r="ABE47" s="64"/>
      <c r="ABF47" s="64"/>
      <c r="ABG47" s="64"/>
      <c r="ABH47" s="64"/>
      <c r="ABI47" s="64"/>
      <c r="ABJ47" s="64"/>
      <c r="ABK47" s="64"/>
      <c r="ABL47" s="64"/>
      <c r="ABM47" s="64"/>
      <c r="ABN47" s="64"/>
      <c r="ABO47" s="64"/>
      <c r="ABP47" s="64"/>
      <c r="ABQ47" s="64"/>
      <c r="ABR47" s="64"/>
      <c r="ABS47" s="64"/>
      <c r="ABT47" s="64"/>
      <c r="ABU47" s="64"/>
      <c r="ABV47" s="64"/>
      <c r="ABW47" s="64"/>
      <c r="ABX47" s="64"/>
      <c r="ABY47" s="64"/>
      <c r="ABZ47" s="64"/>
      <c r="ACA47" s="64"/>
      <c r="ACB47" s="64"/>
      <c r="ACC47" s="64"/>
      <c r="ACD47" s="64"/>
      <c r="ACE47" s="64"/>
      <c r="ACF47" s="64"/>
      <c r="ACG47" s="64"/>
      <c r="ACH47" s="64"/>
      <c r="ACI47" s="64"/>
      <c r="ACJ47" s="64"/>
      <c r="ACK47" s="64"/>
      <c r="ACL47" s="64"/>
      <c r="ACM47" s="64"/>
      <c r="ACN47" s="64"/>
      <c r="ACO47" s="64"/>
      <c r="ACP47" s="64"/>
      <c r="ACQ47" s="64"/>
      <c r="ACR47" s="64"/>
      <c r="ACS47" s="64"/>
      <c r="ACT47" s="64"/>
      <c r="ACU47" s="64"/>
      <c r="ACV47" s="64"/>
      <c r="ACW47" s="64"/>
      <c r="ACX47" s="64"/>
      <c r="ACY47" s="64"/>
      <c r="ACZ47" s="64"/>
      <c r="ADA47" s="64"/>
      <c r="ADB47" s="64"/>
      <c r="ADC47" s="64"/>
      <c r="ADD47" s="64"/>
      <c r="ADE47" s="64"/>
      <c r="ADF47" s="64"/>
      <c r="ADG47" s="64"/>
      <c r="ADH47" s="64"/>
      <c r="ADI47" s="64"/>
      <c r="ADJ47" s="64"/>
      <c r="ADK47" s="64"/>
      <c r="ADL47" s="64"/>
      <c r="ADM47" s="64"/>
      <c r="ADN47" s="64"/>
      <c r="ADO47" s="64"/>
      <c r="ADP47" s="64"/>
      <c r="ADQ47" s="64"/>
      <c r="ADR47" s="64"/>
      <c r="ADS47" s="64"/>
      <c r="ADT47" s="64"/>
      <c r="ADU47" s="64"/>
      <c r="ADV47" s="64"/>
      <c r="ADW47" s="64"/>
      <c r="ADX47" s="64"/>
      <c r="ADY47" s="64"/>
      <c r="ADZ47" s="64"/>
      <c r="AEA47" s="64"/>
      <c r="AEB47" s="64"/>
      <c r="AEC47" s="64"/>
      <c r="AED47" s="64"/>
      <c r="AEE47" s="64"/>
      <c r="AEF47" s="64"/>
      <c r="AEG47" s="64"/>
      <c r="AEH47" s="64"/>
      <c r="AEI47" s="64"/>
      <c r="AEJ47" s="64"/>
      <c r="AEK47" s="64"/>
      <c r="AEL47" s="64"/>
      <c r="AEM47" s="64"/>
      <c r="AEN47" s="64"/>
      <c r="AEO47" s="64"/>
      <c r="AEP47" s="64"/>
      <c r="AEQ47" s="64"/>
      <c r="AER47" s="64"/>
      <c r="AES47" s="64"/>
      <c r="AET47" s="64"/>
      <c r="AEU47" s="64"/>
      <c r="AEV47" s="64"/>
      <c r="AEW47" s="64"/>
      <c r="AEX47" s="64"/>
      <c r="AEY47" s="64"/>
      <c r="AEZ47" s="64"/>
      <c r="AFA47" s="64"/>
      <c r="AFB47" s="64"/>
      <c r="AFC47" s="64"/>
      <c r="AFD47" s="64"/>
      <c r="AFE47" s="64"/>
      <c r="AFF47" s="64"/>
      <c r="AFG47" s="64"/>
      <c r="AFH47" s="64"/>
      <c r="AFI47" s="64"/>
      <c r="AFJ47" s="64"/>
      <c r="AFK47" s="64"/>
      <c r="AFL47" s="64"/>
      <c r="AFM47" s="64"/>
      <c r="AFN47" s="64"/>
      <c r="AFO47" s="64"/>
      <c r="AFP47" s="64"/>
      <c r="AFQ47" s="64"/>
      <c r="AFR47" s="64"/>
      <c r="AFS47" s="64"/>
      <c r="AFT47" s="64"/>
      <c r="AFU47" s="64"/>
      <c r="AFV47" s="64"/>
      <c r="AFW47" s="64"/>
      <c r="AFX47" s="64"/>
      <c r="AFY47" s="64"/>
      <c r="AFZ47" s="64"/>
      <c r="AGA47" s="64"/>
      <c r="AGB47" s="64"/>
      <c r="AGC47" s="64"/>
      <c r="AGD47" s="64"/>
      <c r="AGE47" s="64"/>
      <c r="AGF47" s="64"/>
      <c r="AGG47" s="64"/>
      <c r="AGH47" s="64"/>
      <c r="AGI47" s="64"/>
      <c r="AGJ47" s="64"/>
      <c r="AGK47" s="64"/>
      <c r="AGL47" s="64"/>
      <c r="AGM47" s="64"/>
      <c r="AGN47" s="64"/>
      <c r="AGO47" s="64"/>
      <c r="AGP47" s="64"/>
      <c r="AGQ47" s="64"/>
      <c r="AGR47" s="64"/>
      <c r="AGS47" s="64"/>
      <c r="AGT47" s="64"/>
      <c r="AGU47" s="64"/>
      <c r="AGV47" s="64"/>
      <c r="AGW47" s="64"/>
      <c r="AGX47" s="64"/>
      <c r="AGY47" s="64"/>
      <c r="AGZ47" s="64"/>
      <c r="AHA47" s="64"/>
      <c r="AHB47" s="64"/>
      <c r="AHC47" s="64"/>
      <c r="AHD47" s="64"/>
      <c r="AHE47" s="64"/>
      <c r="AHF47" s="64"/>
      <c r="AHG47" s="64"/>
      <c r="AHH47" s="64"/>
      <c r="AHI47" s="64"/>
      <c r="AHJ47" s="64"/>
      <c r="AHK47" s="64"/>
      <c r="AHL47" s="64"/>
      <c r="AHM47" s="64"/>
      <c r="AHN47" s="64"/>
      <c r="AHO47" s="64"/>
      <c r="AHP47" s="64"/>
      <c r="AHQ47" s="64"/>
      <c r="AHR47" s="64"/>
      <c r="AHS47" s="64"/>
      <c r="AHT47" s="64"/>
      <c r="AHU47" s="64"/>
      <c r="AHV47" s="64"/>
      <c r="AHW47" s="64"/>
      <c r="AHX47" s="64"/>
      <c r="AHY47" s="64"/>
      <c r="AHZ47" s="64"/>
      <c r="AIA47" s="64"/>
      <c r="AIB47" s="64"/>
      <c r="AIC47" s="64"/>
      <c r="AID47" s="64"/>
      <c r="AIE47" s="64"/>
      <c r="AIF47" s="64"/>
      <c r="AIG47" s="64"/>
      <c r="AIH47" s="64"/>
      <c r="AII47" s="64"/>
      <c r="AIJ47" s="64"/>
      <c r="AIK47" s="64"/>
      <c r="AIL47" s="64"/>
      <c r="AIM47" s="64"/>
      <c r="AIN47" s="64"/>
      <c r="AIO47" s="64"/>
      <c r="AIP47" s="64"/>
      <c r="AIQ47" s="64"/>
      <c r="AIR47" s="64"/>
      <c r="AIS47" s="64"/>
      <c r="AIT47" s="64"/>
      <c r="AIU47" s="64"/>
      <c r="AIV47" s="64"/>
      <c r="AIW47" s="64"/>
      <c r="AIX47" s="64"/>
      <c r="AIY47" s="64"/>
      <c r="AIZ47" s="64"/>
      <c r="AJA47" s="64"/>
      <c r="AJB47" s="64"/>
      <c r="AJC47" s="64"/>
      <c r="AJD47" s="64"/>
      <c r="AJE47" s="64"/>
      <c r="AJF47" s="64"/>
      <c r="AJG47" s="64"/>
      <c r="AJH47" s="64"/>
      <c r="AJI47" s="64"/>
      <c r="AJJ47" s="64"/>
      <c r="AJK47" s="64"/>
      <c r="AJL47" s="64"/>
      <c r="AJM47" s="64"/>
      <c r="AJN47" s="64"/>
      <c r="AJO47" s="64"/>
      <c r="AJP47" s="64"/>
      <c r="AJQ47" s="64"/>
      <c r="AJR47" s="64"/>
      <c r="AJS47" s="64"/>
      <c r="AJT47" s="64"/>
      <c r="AJU47" s="64"/>
      <c r="AJV47" s="64"/>
      <c r="AJW47" s="64"/>
      <c r="AJX47" s="64"/>
      <c r="AJY47" s="64"/>
    </row>
    <row r="48" spans="1:961" s="64" customFormat="1" ht="17.45" customHeight="1" x14ac:dyDescent="0.25">
      <c r="A48" s="109"/>
      <c r="B48" s="195" t="s">
        <v>124</v>
      </c>
      <c r="C48" s="185">
        <v>0.23734803835616439</v>
      </c>
      <c r="D48" s="185">
        <v>0.23036633879781421</v>
      </c>
      <c r="E48" s="186">
        <v>0.2212355452054795</v>
      </c>
      <c r="F48" s="185">
        <v>0.21266699999999999</v>
      </c>
      <c r="G48" s="185">
        <v>0.19656699999999999</v>
      </c>
      <c r="H48" s="185">
        <v>0.20694069863013698</v>
      </c>
      <c r="I48" s="186">
        <v>-1.4294846575342524E-2</v>
      </c>
      <c r="J48" s="185">
        <v>0.19506699999999999</v>
      </c>
      <c r="K48" s="185">
        <v>0.19606699999999999</v>
      </c>
      <c r="L48" s="185">
        <v>0.19606699999999999</v>
      </c>
      <c r="M48" s="185">
        <v>0.19606699999999999</v>
      </c>
      <c r="N48" s="185">
        <v>0.19582042465753421</v>
      </c>
      <c r="O48" s="185">
        <v>-1.1120273972602762E-2</v>
      </c>
    </row>
    <row r="49" spans="1:961" s="65" customFormat="1" ht="17.45" customHeight="1" x14ac:dyDescent="0.25">
      <c r="A49" s="109"/>
      <c r="B49" s="196" t="s">
        <v>112</v>
      </c>
      <c r="C49" s="187">
        <v>0.12301376164383561</v>
      </c>
      <c r="D49" s="187">
        <v>0.10957809016393442</v>
      </c>
      <c r="E49" s="188">
        <v>0.11581646301369863</v>
      </c>
      <c r="F49" s="187">
        <v>0.10757</v>
      </c>
      <c r="G49" s="187">
        <v>0.105227</v>
      </c>
      <c r="H49" s="187">
        <v>0.10822338904109589</v>
      </c>
      <c r="I49" s="188">
        <v>-7.5930739726027402E-3</v>
      </c>
      <c r="J49" s="187">
        <v>0.101927</v>
      </c>
      <c r="K49" s="187">
        <v>0.111127</v>
      </c>
      <c r="L49" s="187">
        <v>0.111327</v>
      </c>
      <c r="M49" s="187">
        <v>0.110527</v>
      </c>
      <c r="N49" s="187">
        <v>0.10875768493150684</v>
      </c>
      <c r="O49" s="187">
        <v>5.342958904109435E-4</v>
      </c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  <c r="RW49" s="64"/>
      <c r="RX49" s="64"/>
      <c r="RY49" s="64"/>
      <c r="RZ49" s="64"/>
      <c r="SA49" s="64"/>
      <c r="SB49" s="64"/>
      <c r="SC49" s="64"/>
      <c r="SD49" s="64"/>
      <c r="SE49" s="64"/>
      <c r="SF49" s="64"/>
      <c r="SG49" s="64"/>
      <c r="SH49" s="64"/>
      <c r="SI49" s="64"/>
      <c r="SJ49" s="64"/>
      <c r="SK49" s="64"/>
      <c r="SL49" s="64"/>
      <c r="SM49" s="64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4"/>
      <c r="TB49" s="64"/>
      <c r="TC49" s="64"/>
      <c r="TD49" s="64"/>
      <c r="TE49" s="64"/>
      <c r="TF49" s="64"/>
      <c r="TG49" s="64"/>
      <c r="TH49" s="64"/>
      <c r="TI49" s="64"/>
      <c r="TJ49" s="64"/>
      <c r="TK49" s="64"/>
      <c r="TL49" s="64"/>
      <c r="TM49" s="64"/>
      <c r="TN49" s="64"/>
      <c r="TO49" s="64"/>
      <c r="TP49" s="64"/>
      <c r="TQ49" s="64"/>
      <c r="TR49" s="64"/>
      <c r="TS49" s="64"/>
      <c r="TT49" s="64"/>
      <c r="TU49" s="64"/>
      <c r="TV49" s="64"/>
      <c r="TW49" s="64"/>
      <c r="TX49" s="64"/>
      <c r="TY49" s="64"/>
      <c r="TZ49" s="64"/>
      <c r="UA49" s="64"/>
      <c r="UB49" s="64"/>
      <c r="UC49" s="64"/>
      <c r="UD49" s="64"/>
      <c r="UE49" s="64"/>
      <c r="UF49" s="64"/>
      <c r="UG49" s="64"/>
      <c r="UH49" s="64"/>
      <c r="UI49" s="64"/>
      <c r="UJ49" s="64"/>
      <c r="UK49" s="64"/>
      <c r="UL49" s="64"/>
      <c r="UM49" s="64"/>
      <c r="UN49" s="64"/>
      <c r="UO49" s="64"/>
      <c r="UP49" s="64"/>
      <c r="UQ49" s="64"/>
      <c r="UR49" s="64"/>
      <c r="US49" s="64"/>
      <c r="UT49" s="64"/>
      <c r="UU49" s="64"/>
      <c r="UV49" s="64"/>
      <c r="UW49" s="64"/>
      <c r="UX49" s="64"/>
      <c r="UY49" s="64"/>
      <c r="UZ49" s="64"/>
      <c r="VA49" s="64"/>
      <c r="VB49" s="64"/>
      <c r="VC49" s="64"/>
      <c r="VD49" s="64"/>
      <c r="VE49" s="64"/>
      <c r="VF49" s="64"/>
      <c r="VG49" s="64"/>
      <c r="VH49" s="64"/>
      <c r="VI49" s="64"/>
      <c r="VJ49" s="64"/>
      <c r="VK49" s="64"/>
      <c r="VL49" s="64"/>
      <c r="VM49" s="64"/>
      <c r="VN49" s="64"/>
      <c r="VO49" s="64"/>
      <c r="VP49" s="64"/>
      <c r="VQ49" s="64"/>
      <c r="VR49" s="64"/>
      <c r="VS49" s="64"/>
      <c r="VT49" s="64"/>
      <c r="VU49" s="64"/>
      <c r="VV49" s="64"/>
      <c r="VW49" s="64"/>
      <c r="VX49" s="64"/>
      <c r="VY49" s="64"/>
      <c r="VZ49" s="64"/>
      <c r="WA49" s="64"/>
      <c r="WB49" s="64"/>
      <c r="WC49" s="64"/>
      <c r="WD49" s="64"/>
      <c r="WE49" s="64"/>
      <c r="WF49" s="64"/>
      <c r="WG49" s="64"/>
      <c r="WH49" s="64"/>
      <c r="WI49" s="64"/>
      <c r="WJ49" s="64"/>
      <c r="WK49" s="64"/>
      <c r="WL49" s="64"/>
      <c r="WM49" s="64"/>
      <c r="WN49" s="64"/>
      <c r="WO49" s="64"/>
      <c r="WP49" s="64"/>
      <c r="WQ49" s="64"/>
      <c r="WR49" s="64"/>
      <c r="WS49" s="64"/>
      <c r="WT49" s="64"/>
      <c r="WU49" s="64"/>
      <c r="WV49" s="64"/>
      <c r="WW49" s="64"/>
      <c r="WX49" s="64"/>
      <c r="WY49" s="64"/>
      <c r="WZ49" s="64"/>
      <c r="XA49" s="64"/>
      <c r="XB49" s="64"/>
      <c r="XC49" s="64"/>
      <c r="XD49" s="64"/>
      <c r="XE49" s="64"/>
      <c r="XF49" s="64"/>
      <c r="XG49" s="64"/>
      <c r="XH49" s="64"/>
      <c r="XI49" s="64"/>
      <c r="XJ49" s="64"/>
      <c r="XK49" s="64"/>
      <c r="XL49" s="64"/>
      <c r="XM49" s="64"/>
      <c r="XN49" s="64"/>
      <c r="XO49" s="64"/>
      <c r="XP49" s="64"/>
      <c r="XQ49" s="64"/>
      <c r="XR49" s="64"/>
      <c r="XS49" s="64"/>
      <c r="XT49" s="64"/>
      <c r="XU49" s="64"/>
      <c r="XV49" s="64"/>
      <c r="XW49" s="64"/>
      <c r="XX49" s="64"/>
      <c r="XY49" s="64"/>
      <c r="XZ49" s="64"/>
      <c r="YA49" s="64"/>
      <c r="YB49" s="64"/>
      <c r="YC49" s="64"/>
      <c r="YD49" s="64"/>
      <c r="YE49" s="64"/>
      <c r="YF49" s="64"/>
      <c r="YG49" s="64"/>
      <c r="YH49" s="64"/>
      <c r="YI49" s="64"/>
      <c r="YJ49" s="64"/>
      <c r="YK49" s="64"/>
      <c r="YL49" s="64"/>
      <c r="YM49" s="64"/>
      <c r="YN49" s="64"/>
      <c r="YO49" s="64"/>
      <c r="YP49" s="64"/>
      <c r="YQ49" s="64"/>
      <c r="YR49" s="64"/>
      <c r="YS49" s="64"/>
      <c r="YT49" s="64"/>
      <c r="YU49" s="64"/>
      <c r="YV49" s="64"/>
      <c r="YW49" s="64"/>
      <c r="YX49" s="64"/>
      <c r="YY49" s="64"/>
      <c r="YZ49" s="64"/>
      <c r="ZA49" s="64"/>
      <c r="ZB49" s="64"/>
      <c r="ZC49" s="64"/>
      <c r="ZD49" s="64"/>
      <c r="ZE49" s="64"/>
      <c r="ZF49" s="64"/>
      <c r="ZG49" s="64"/>
      <c r="ZH49" s="64"/>
      <c r="ZI49" s="64"/>
      <c r="ZJ49" s="64"/>
      <c r="ZK49" s="64"/>
      <c r="ZL49" s="64"/>
      <c r="ZM49" s="64"/>
      <c r="ZN49" s="64"/>
      <c r="ZO49" s="64"/>
      <c r="ZP49" s="64"/>
      <c r="ZQ49" s="64"/>
      <c r="ZR49" s="64"/>
      <c r="ZS49" s="64"/>
      <c r="ZT49" s="64"/>
      <c r="ZU49" s="64"/>
      <c r="ZV49" s="64"/>
      <c r="ZW49" s="64"/>
      <c r="ZX49" s="64"/>
      <c r="ZY49" s="64"/>
      <c r="ZZ49" s="64"/>
      <c r="AAA49" s="64"/>
      <c r="AAB49" s="64"/>
      <c r="AAC49" s="64"/>
      <c r="AAD49" s="64"/>
      <c r="AAE49" s="64"/>
      <c r="AAF49" s="64"/>
      <c r="AAG49" s="64"/>
      <c r="AAH49" s="64"/>
      <c r="AAI49" s="64"/>
      <c r="AAJ49" s="64"/>
      <c r="AAK49" s="64"/>
      <c r="AAL49" s="64"/>
      <c r="AAM49" s="64"/>
      <c r="AAN49" s="64"/>
      <c r="AAO49" s="64"/>
      <c r="AAP49" s="64"/>
      <c r="AAQ49" s="64"/>
      <c r="AAR49" s="64"/>
      <c r="AAS49" s="64"/>
      <c r="AAT49" s="64"/>
      <c r="AAU49" s="64"/>
      <c r="AAV49" s="64"/>
      <c r="AAW49" s="64"/>
      <c r="AAX49" s="64"/>
      <c r="AAY49" s="64"/>
      <c r="AAZ49" s="64"/>
      <c r="ABA49" s="64"/>
      <c r="ABB49" s="64"/>
      <c r="ABC49" s="64"/>
      <c r="ABD49" s="64"/>
      <c r="ABE49" s="64"/>
      <c r="ABF49" s="64"/>
      <c r="ABG49" s="64"/>
      <c r="ABH49" s="64"/>
      <c r="ABI49" s="64"/>
      <c r="ABJ49" s="64"/>
      <c r="ABK49" s="64"/>
      <c r="ABL49" s="64"/>
      <c r="ABM49" s="64"/>
      <c r="ABN49" s="64"/>
      <c r="ABO49" s="64"/>
      <c r="ABP49" s="64"/>
      <c r="ABQ49" s="64"/>
      <c r="ABR49" s="64"/>
      <c r="ABS49" s="64"/>
      <c r="ABT49" s="64"/>
      <c r="ABU49" s="64"/>
      <c r="ABV49" s="64"/>
      <c r="ABW49" s="64"/>
      <c r="ABX49" s="64"/>
      <c r="ABY49" s="64"/>
      <c r="ABZ49" s="64"/>
      <c r="ACA49" s="64"/>
      <c r="ACB49" s="64"/>
      <c r="ACC49" s="64"/>
      <c r="ACD49" s="64"/>
      <c r="ACE49" s="64"/>
      <c r="ACF49" s="64"/>
      <c r="ACG49" s="64"/>
      <c r="ACH49" s="64"/>
      <c r="ACI49" s="64"/>
      <c r="ACJ49" s="64"/>
      <c r="ACK49" s="64"/>
      <c r="ACL49" s="64"/>
      <c r="ACM49" s="64"/>
      <c r="ACN49" s="64"/>
      <c r="ACO49" s="64"/>
      <c r="ACP49" s="64"/>
      <c r="ACQ49" s="64"/>
      <c r="ACR49" s="64"/>
      <c r="ACS49" s="64"/>
      <c r="ACT49" s="64"/>
      <c r="ACU49" s="64"/>
      <c r="ACV49" s="64"/>
      <c r="ACW49" s="64"/>
      <c r="ACX49" s="64"/>
      <c r="ACY49" s="64"/>
      <c r="ACZ49" s="64"/>
      <c r="ADA49" s="64"/>
      <c r="ADB49" s="64"/>
      <c r="ADC49" s="64"/>
      <c r="ADD49" s="64"/>
      <c r="ADE49" s="64"/>
      <c r="ADF49" s="64"/>
      <c r="ADG49" s="64"/>
      <c r="ADH49" s="64"/>
      <c r="ADI49" s="64"/>
      <c r="ADJ49" s="64"/>
      <c r="ADK49" s="64"/>
      <c r="ADL49" s="64"/>
      <c r="ADM49" s="64"/>
      <c r="ADN49" s="64"/>
      <c r="ADO49" s="64"/>
      <c r="ADP49" s="64"/>
      <c r="ADQ49" s="64"/>
      <c r="ADR49" s="64"/>
      <c r="ADS49" s="64"/>
      <c r="ADT49" s="64"/>
      <c r="ADU49" s="64"/>
      <c r="ADV49" s="64"/>
      <c r="ADW49" s="64"/>
      <c r="ADX49" s="64"/>
      <c r="ADY49" s="64"/>
      <c r="ADZ49" s="64"/>
      <c r="AEA49" s="64"/>
      <c r="AEB49" s="64"/>
      <c r="AEC49" s="64"/>
      <c r="AED49" s="64"/>
      <c r="AEE49" s="64"/>
      <c r="AEF49" s="64"/>
      <c r="AEG49" s="64"/>
      <c r="AEH49" s="64"/>
      <c r="AEI49" s="64"/>
      <c r="AEJ49" s="64"/>
      <c r="AEK49" s="64"/>
      <c r="AEL49" s="64"/>
      <c r="AEM49" s="64"/>
      <c r="AEN49" s="64"/>
      <c r="AEO49" s="64"/>
      <c r="AEP49" s="64"/>
      <c r="AEQ49" s="64"/>
      <c r="AER49" s="64"/>
      <c r="AES49" s="64"/>
      <c r="AET49" s="64"/>
      <c r="AEU49" s="64"/>
      <c r="AEV49" s="64"/>
      <c r="AEW49" s="64"/>
      <c r="AEX49" s="64"/>
      <c r="AEY49" s="64"/>
      <c r="AEZ49" s="64"/>
      <c r="AFA49" s="64"/>
      <c r="AFB49" s="64"/>
      <c r="AFC49" s="64"/>
      <c r="AFD49" s="64"/>
      <c r="AFE49" s="64"/>
      <c r="AFF49" s="64"/>
      <c r="AFG49" s="64"/>
      <c r="AFH49" s="64"/>
      <c r="AFI49" s="64"/>
      <c r="AFJ49" s="64"/>
      <c r="AFK49" s="64"/>
      <c r="AFL49" s="64"/>
      <c r="AFM49" s="64"/>
      <c r="AFN49" s="64"/>
      <c r="AFO49" s="64"/>
      <c r="AFP49" s="64"/>
      <c r="AFQ49" s="64"/>
      <c r="AFR49" s="64"/>
      <c r="AFS49" s="64"/>
      <c r="AFT49" s="64"/>
      <c r="AFU49" s="64"/>
      <c r="AFV49" s="64"/>
      <c r="AFW49" s="64"/>
      <c r="AFX49" s="64"/>
      <c r="AFY49" s="64"/>
      <c r="AFZ49" s="64"/>
      <c r="AGA49" s="64"/>
      <c r="AGB49" s="64"/>
      <c r="AGC49" s="64"/>
      <c r="AGD49" s="64"/>
      <c r="AGE49" s="64"/>
      <c r="AGF49" s="64"/>
      <c r="AGG49" s="64"/>
      <c r="AGH49" s="64"/>
      <c r="AGI49" s="64"/>
      <c r="AGJ49" s="64"/>
      <c r="AGK49" s="64"/>
      <c r="AGL49" s="64"/>
      <c r="AGM49" s="64"/>
      <c r="AGN49" s="64"/>
      <c r="AGO49" s="64"/>
      <c r="AGP49" s="64"/>
      <c r="AGQ49" s="64"/>
      <c r="AGR49" s="64"/>
      <c r="AGS49" s="64"/>
      <c r="AGT49" s="64"/>
      <c r="AGU49" s="64"/>
      <c r="AGV49" s="64"/>
      <c r="AGW49" s="64"/>
      <c r="AGX49" s="64"/>
      <c r="AGY49" s="64"/>
      <c r="AGZ49" s="64"/>
      <c r="AHA49" s="64"/>
      <c r="AHB49" s="64"/>
      <c r="AHC49" s="64"/>
      <c r="AHD49" s="64"/>
      <c r="AHE49" s="64"/>
      <c r="AHF49" s="64"/>
      <c r="AHG49" s="64"/>
      <c r="AHH49" s="64"/>
      <c r="AHI49" s="64"/>
      <c r="AHJ49" s="64"/>
      <c r="AHK49" s="64"/>
      <c r="AHL49" s="64"/>
      <c r="AHM49" s="64"/>
      <c r="AHN49" s="64"/>
      <c r="AHO49" s="64"/>
      <c r="AHP49" s="64"/>
      <c r="AHQ49" s="64"/>
      <c r="AHR49" s="64"/>
      <c r="AHS49" s="64"/>
      <c r="AHT49" s="64"/>
      <c r="AHU49" s="64"/>
      <c r="AHV49" s="64"/>
      <c r="AHW49" s="64"/>
      <c r="AHX49" s="64"/>
      <c r="AHY49" s="64"/>
      <c r="AHZ49" s="64"/>
      <c r="AIA49" s="64"/>
      <c r="AIB49" s="64"/>
      <c r="AIC49" s="64"/>
      <c r="AID49" s="64"/>
      <c r="AIE49" s="64"/>
      <c r="AIF49" s="64"/>
      <c r="AIG49" s="64"/>
      <c r="AIH49" s="64"/>
      <c r="AII49" s="64"/>
      <c r="AIJ49" s="64"/>
      <c r="AIK49" s="64"/>
      <c r="AIL49" s="64"/>
      <c r="AIM49" s="64"/>
      <c r="AIN49" s="64"/>
      <c r="AIO49" s="64"/>
      <c r="AIP49" s="64"/>
      <c r="AIQ49" s="64"/>
      <c r="AIR49" s="64"/>
      <c r="AIS49" s="64"/>
      <c r="AIT49" s="64"/>
      <c r="AIU49" s="64"/>
      <c r="AIV49" s="64"/>
      <c r="AIW49" s="64"/>
      <c r="AIX49" s="64"/>
      <c r="AIY49" s="64"/>
      <c r="AIZ49" s="64"/>
      <c r="AJA49" s="64"/>
      <c r="AJB49" s="64"/>
      <c r="AJC49" s="64"/>
      <c r="AJD49" s="64"/>
      <c r="AJE49" s="64"/>
      <c r="AJF49" s="64"/>
      <c r="AJG49" s="64"/>
      <c r="AJH49" s="64"/>
      <c r="AJI49" s="64"/>
      <c r="AJJ49" s="64"/>
      <c r="AJK49" s="64"/>
      <c r="AJL49" s="64"/>
      <c r="AJM49" s="64"/>
      <c r="AJN49" s="64"/>
      <c r="AJO49" s="64"/>
      <c r="AJP49" s="64"/>
      <c r="AJQ49" s="64"/>
      <c r="AJR49" s="64"/>
      <c r="AJS49" s="64"/>
      <c r="AJT49" s="64"/>
      <c r="AJU49" s="64"/>
      <c r="AJV49" s="64"/>
      <c r="AJW49" s="64"/>
      <c r="AJX49" s="64"/>
      <c r="AJY49" s="64"/>
    </row>
    <row r="50" spans="1:961" s="64" customFormat="1" ht="17.45" customHeight="1" x14ac:dyDescent="0.25">
      <c r="A50" s="109"/>
      <c r="B50" s="168" t="s">
        <v>6</v>
      </c>
      <c r="C50" s="191">
        <v>1.5062552630136987</v>
      </c>
      <c r="D50" s="191">
        <v>1.4149831147540985</v>
      </c>
      <c r="E50" s="192">
        <v>1.3475229671232878</v>
      </c>
      <c r="F50" s="191">
        <v>1.3224319999999998</v>
      </c>
      <c r="G50" s="191">
        <v>1.2931589999999999</v>
      </c>
      <c r="H50" s="191">
        <v>1.3139990054794519</v>
      </c>
      <c r="I50" s="192">
        <v>-3.3523961643835656E-2</v>
      </c>
      <c r="J50" s="191">
        <v>1.2960590000000001</v>
      </c>
      <c r="K50" s="191">
        <v>1.3324590000000001</v>
      </c>
      <c r="L50" s="191">
        <v>1.3408589999999998</v>
      </c>
      <c r="M50" s="191">
        <v>1.3302589999999999</v>
      </c>
      <c r="N50" s="191">
        <v>1.3250463972602737</v>
      </c>
      <c r="O50" s="191">
        <v>1.10473917808218E-2</v>
      </c>
    </row>
    <row r="51" spans="1:961" s="64" customFormat="1" ht="17.45" customHeight="1" x14ac:dyDescent="0.25">
      <c r="A51" s="109"/>
      <c r="B51" s="116" t="s">
        <v>113</v>
      </c>
      <c r="C51" s="189">
        <v>11.50716965479452</v>
      </c>
      <c r="D51" s="189">
        <v>10.541371844262295</v>
      </c>
      <c r="E51" s="190">
        <v>10.800416761643836</v>
      </c>
      <c r="F51" s="189">
        <v>11.005609</v>
      </c>
      <c r="G51" s="189">
        <v>11.170609000000001</v>
      </c>
      <c r="H51" s="189">
        <v>11.033107630136985</v>
      </c>
      <c r="I51" s="190">
        <v>0.23269086849314924</v>
      </c>
      <c r="J51" s="189">
        <v>11.225609</v>
      </c>
      <c r="K51" s="189">
        <v>10.176608999999999</v>
      </c>
      <c r="L51" s="189">
        <v>9.8466090000000008</v>
      </c>
      <c r="M51" s="189">
        <v>9.8996089999999999</v>
      </c>
      <c r="N51" s="189">
        <v>10.282269273972602</v>
      </c>
      <c r="O51" s="189">
        <v>-0.75083835616438321</v>
      </c>
    </row>
    <row r="52" spans="1:961" s="63" customFormat="1" ht="17.45" customHeight="1" x14ac:dyDescent="0.25">
      <c r="A52" s="108"/>
      <c r="B52" s="195" t="s">
        <v>114</v>
      </c>
      <c r="C52" s="193">
        <v>1.9280549342465754</v>
      </c>
      <c r="D52" s="193">
        <v>1.8251691775956285</v>
      </c>
      <c r="E52" s="194">
        <v>1.8346110767123289</v>
      </c>
      <c r="F52" s="193">
        <v>1.5829500000000001</v>
      </c>
      <c r="G52" s="193">
        <v>1.8813500000000001</v>
      </c>
      <c r="H52" s="193">
        <v>1.7906880821917808</v>
      </c>
      <c r="I52" s="194">
        <v>-4.3922994520548153E-2</v>
      </c>
      <c r="J52" s="193">
        <v>1.9795499999999999</v>
      </c>
      <c r="K52" s="193">
        <v>1.8727499999999999</v>
      </c>
      <c r="L52" s="193">
        <v>1.8489500000000001</v>
      </c>
      <c r="M52" s="193">
        <v>1.89015</v>
      </c>
      <c r="N52" s="193">
        <v>1.8974710958904113</v>
      </c>
      <c r="O52" s="193">
        <v>0.10678301369863052</v>
      </c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4"/>
      <c r="KE52" s="44"/>
      <c r="KF52" s="44"/>
      <c r="KG52" s="44"/>
      <c r="KH52" s="44"/>
      <c r="KI52" s="44"/>
      <c r="KJ52" s="44"/>
      <c r="KK52" s="44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4"/>
      <c r="MI52" s="44"/>
      <c r="MJ52" s="44"/>
      <c r="MK52" s="44"/>
      <c r="ML52" s="44"/>
      <c r="MM52" s="44"/>
      <c r="MN52" s="44"/>
      <c r="MO52" s="44"/>
      <c r="MP52" s="44"/>
      <c r="MQ52" s="44"/>
      <c r="MR52" s="44"/>
      <c r="MS52" s="44"/>
      <c r="MT52" s="44"/>
      <c r="MU52" s="44"/>
      <c r="MV52" s="44"/>
      <c r="MW52" s="44"/>
      <c r="MX52" s="44"/>
      <c r="MY52" s="44"/>
      <c r="MZ52" s="44"/>
      <c r="NA52" s="44"/>
      <c r="NB52" s="44"/>
      <c r="NC52" s="44"/>
      <c r="ND52" s="44"/>
      <c r="NE52" s="44"/>
      <c r="NF52" s="44"/>
      <c r="NG52" s="44"/>
      <c r="NH52" s="44"/>
      <c r="NI52" s="44"/>
      <c r="NJ52" s="44"/>
      <c r="NK52" s="44"/>
      <c r="NL52" s="44"/>
      <c r="NM52" s="44"/>
      <c r="NN52" s="44"/>
      <c r="NO52" s="44"/>
      <c r="NP52" s="44"/>
      <c r="NQ52" s="44"/>
      <c r="NR52" s="44"/>
      <c r="NS52" s="44"/>
      <c r="NT52" s="44"/>
      <c r="NU52" s="44"/>
      <c r="NV52" s="44"/>
      <c r="NW52" s="44"/>
      <c r="NX52" s="44"/>
      <c r="NY52" s="44"/>
      <c r="NZ52" s="44"/>
      <c r="OA52" s="44"/>
      <c r="OB52" s="44"/>
      <c r="OC52" s="44"/>
      <c r="OD52" s="44"/>
      <c r="OE52" s="44"/>
      <c r="OF52" s="44"/>
      <c r="OG52" s="44"/>
      <c r="OH52" s="44"/>
      <c r="OI52" s="44"/>
      <c r="OJ52" s="44"/>
      <c r="OK52" s="44"/>
      <c r="OL52" s="44"/>
      <c r="OM52" s="44"/>
      <c r="ON52" s="44"/>
      <c r="OO52" s="44"/>
      <c r="OP52" s="44"/>
      <c r="OQ52" s="44"/>
      <c r="OR52" s="44"/>
      <c r="OS52" s="44"/>
      <c r="OT52" s="44"/>
      <c r="OU52" s="44"/>
      <c r="OV52" s="44"/>
      <c r="OW52" s="44"/>
      <c r="OX52" s="44"/>
      <c r="OY52" s="44"/>
      <c r="OZ52" s="44"/>
      <c r="PA52" s="44"/>
      <c r="PB52" s="44"/>
      <c r="PC52" s="44"/>
      <c r="PD52" s="44"/>
      <c r="PE52" s="44"/>
      <c r="PF52" s="44"/>
      <c r="PG52" s="44"/>
      <c r="PH52" s="44"/>
      <c r="PI52" s="44"/>
      <c r="PJ52" s="44"/>
      <c r="PK52" s="44"/>
      <c r="PL52" s="44"/>
      <c r="PM52" s="44"/>
      <c r="PN52" s="44"/>
      <c r="PO52" s="44"/>
      <c r="PP52" s="44"/>
      <c r="PQ52" s="44"/>
      <c r="PR52" s="44"/>
      <c r="PS52" s="44"/>
      <c r="PT52" s="44"/>
      <c r="PU52" s="44"/>
      <c r="PV52" s="44"/>
      <c r="PW52" s="44"/>
      <c r="PX52" s="44"/>
      <c r="PY52" s="44"/>
      <c r="PZ52" s="44"/>
      <c r="QA52" s="44"/>
      <c r="QB52" s="44"/>
      <c r="QC52" s="44"/>
      <c r="QD52" s="44"/>
      <c r="QE52" s="44"/>
      <c r="QF52" s="44"/>
      <c r="QG52" s="44"/>
      <c r="QH52" s="44"/>
      <c r="QI52" s="44"/>
      <c r="QJ52" s="44"/>
      <c r="QK52" s="44"/>
      <c r="QL52" s="44"/>
      <c r="QM52" s="44"/>
      <c r="QN52" s="44"/>
      <c r="QO52" s="44"/>
      <c r="QP52" s="44"/>
      <c r="QQ52" s="44"/>
      <c r="QR52" s="44"/>
      <c r="QS52" s="44"/>
      <c r="QT52" s="44"/>
      <c r="QU52" s="44"/>
      <c r="QV52" s="44"/>
      <c r="QW52" s="44"/>
      <c r="QX52" s="44"/>
      <c r="QY52" s="44"/>
      <c r="QZ52" s="44"/>
      <c r="RA52" s="44"/>
      <c r="RB52" s="44"/>
      <c r="RC52" s="44"/>
      <c r="RD52" s="44"/>
      <c r="RE52" s="44"/>
      <c r="RF52" s="44"/>
      <c r="RG52" s="44"/>
      <c r="RH52" s="44"/>
      <c r="RI52" s="44"/>
      <c r="RJ52" s="44"/>
      <c r="RK52" s="44"/>
      <c r="RL52" s="44"/>
      <c r="RM52" s="44"/>
      <c r="RN52" s="44"/>
      <c r="RO52" s="44"/>
      <c r="RP52" s="44"/>
      <c r="RQ52" s="44"/>
      <c r="RR52" s="44"/>
      <c r="RS52" s="44"/>
      <c r="RT52" s="44"/>
      <c r="RU52" s="44"/>
      <c r="RV52" s="44"/>
      <c r="RW52" s="44"/>
      <c r="RX52" s="44"/>
      <c r="RY52" s="44"/>
      <c r="RZ52" s="44"/>
      <c r="SA52" s="44"/>
      <c r="SB52" s="44"/>
      <c r="SC52" s="44"/>
      <c r="SD52" s="44"/>
      <c r="SE52" s="44"/>
      <c r="SF52" s="44"/>
      <c r="SG52" s="44"/>
      <c r="SH52" s="44"/>
      <c r="SI52" s="44"/>
      <c r="SJ52" s="44"/>
      <c r="SK52" s="44"/>
      <c r="SL52" s="44"/>
      <c r="SM52" s="44"/>
      <c r="SN52" s="44"/>
      <c r="SO52" s="44"/>
      <c r="SP52" s="44"/>
      <c r="SQ52" s="44"/>
      <c r="SR52" s="44"/>
      <c r="SS52" s="44"/>
      <c r="ST52" s="44"/>
      <c r="SU52" s="44"/>
      <c r="SV52" s="44"/>
      <c r="SW52" s="44"/>
      <c r="SX52" s="44"/>
      <c r="SY52" s="44"/>
      <c r="SZ52" s="44"/>
      <c r="TA52" s="44"/>
      <c r="TB52" s="44"/>
      <c r="TC52" s="44"/>
      <c r="TD52" s="44"/>
      <c r="TE52" s="44"/>
      <c r="TF52" s="44"/>
      <c r="TG52" s="44"/>
      <c r="TH52" s="44"/>
      <c r="TI52" s="44"/>
      <c r="TJ52" s="44"/>
      <c r="TK52" s="44"/>
      <c r="TL52" s="44"/>
      <c r="TM52" s="44"/>
      <c r="TN52" s="44"/>
      <c r="TO52" s="44"/>
      <c r="TP52" s="44"/>
      <c r="TQ52" s="44"/>
      <c r="TR52" s="44"/>
      <c r="TS52" s="44"/>
      <c r="TT52" s="44"/>
      <c r="TU52" s="44"/>
      <c r="TV52" s="44"/>
      <c r="TW52" s="44"/>
      <c r="TX52" s="44"/>
      <c r="TY52" s="44"/>
      <c r="TZ52" s="44"/>
      <c r="UA52" s="44"/>
      <c r="UB52" s="44"/>
      <c r="UC52" s="44"/>
      <c r="UD52" s="44"/>
      <c r="UE52" s="44"/>
      <c r="UF52" s="44"/>
      <c r="UG52" s="44"/>
      <c r="UH52" s="44"/>
      <c r="UI52" s="44"/>
      <c r="UJ52" s="44"/>
      <c r="UK52" s="44"/>
      <c r="UL52" s="44"/>
      <c r="UM52" s="44"/>
      <c r="UN52" s="44"/>
      <c r="UO52" s="44"/>
      <c r="UP52" s="44"/>
      <c r="UQ52" s="44"/>
      <c r="UR52" s="44"/>
      <c r="US52" s="44"/>
      <c r="UT52" s="44"/>
      <c r="UU52" s="44"/>
      <c r="UV52" s="44"/>
      <c r="UW52" s="44"/>
      <c r="UX52" s="44"/>
      <c r="UY52" s="44"/>
      <c r="UZ52" s="44"/>
      <c r="VA52" s="44"/>
      <c r="VB52" s="44"/>
      <c r="VC52" s="44"/>
      <c r="VD52" s="44"/>
      <c r="VE52" s="44"/>
      <c r="VF52" s="44"/>
      <c r="VG52" s="44"/>
      <c r="VH52" s="44"/>
      <c r="VI52" s="44"/>
      <c r="VJ52" s="44"/>
      <c r="VK52" s="44"/>
      <c r="VL52" s="44"/>
      <c r="VM52" s="44"/>
      <c r="VN52" s="44"/>
      <c r="VO52" s="44"/>
      <c r="VP52" s="44"/>
      <c r="VQ52" s="44"/>
      <c r="VR52" s="44"/>
      <c r="VS52" s="44"/>
      <c r="VT52" s="44"/>
      <c r="VU52" s="44"/>
      <c r="VV52" s="44"/>
      <c r="VW52" s="44"/>
      <c r="VX52" s="44"/>
      <c r="VY52" s="44"/>
      <c r="VZ52" s="44"/>
      <c r="WA52" s="44"/>
      <c r="WB52" s="44"/>
      <c r="WC52" s="44"/>
      <c r="WD52" s="44"/>
      <c r="WE52" s="44"/>
      <c r="WF52" s="44"/>
      <c r="WG52" s="44"/>
      <c r="WH52" s="44"/>
      <c r="WI52" s="44"/>
      <c r="WJ52" s="44"/>
      <c r="WK52" s="44"/>
      <c r="WL52" s="44"/>
      <c r="WM52" s="44"/>
      <c r="WN52" s="44"/>
      <c r="WO52" s="44"/>
      <c r="WP52" s="44"/>
      <c r="WQ52" s="44"/>
      <c r="WR52" s="44"/>
      <c r="WS52" s="44"/>
      <c r="WT52" s="44"/>
      <c r="WU52" s="44"/>
      <c r="WV52" s="44"/>
      <c r="WW52" s="44"/>
      <c r="WX52" s="44"/>
      <c r="WY52" s="44"/>
      <c r="WZ52" s="44"/>
      <c r="XA52" s="44"/>
      <c r="XB52" s="44"/>
      <c r="XC52" s="44"/>
      <c r="XD52" s="44"/>
      <c r="XE52" s="44"/>
      <c r="XF52" s="44"/>
      <c r="XG52" s="44"/>
      <c r="XH52" s="44"/>
      <c r="XI52" s="44"/>
      <c r="XJ52" s="44"/>
      <c r="XK52" s="44"/>
      <c r="XL52" s="44"/>
      <c r="XM52" s="44"/>
      <c r="XN52" s="44"/>
      <c r="XO52" s="44"/>
      <c r="XP52" s="44"/>
      <c r="XQ52" s="44"/>
      <c r="XR52" s="44"/>
      <c r="XS52" s="44"/>
      <c r="XT52" s="44"/>
      <c r="XU52" s="44"/>
      <c r="XV52" s="44"/>
      <c r="XW52" s="44"/>
      <c r="XX52" s="44"/>
      <c r="XY52" s="44"/>
      <c r="XZ52" s="44"/>
      <c r="YA52" s="44"/>
      <c r="YB52" s="44"/>
      <c r="YC52" s="44"/>
      <c r="YD52" s="44"/>
      <c r="YE52" s="44"/>
      <c r="YF52" s="44"/>
      <c r="YG52" s="44"/>
      <c r="YH52" s="44"/>
      <c r="YI52" s="44"/>
      <c r="YJ52" s="44"/>
      <c r="YK52" s="44"/>
      <c r="YL52" s="44"/>
      <c r="YM52" s="44"/>
      <c r="YN52" s="44"/>
      <c r="YO52" s="44"/>
      <c r="YP52" s="44"/>
      <c r="YQ52" s="44"/>
      <c r="YR52" s="44"/>
      <c r="YS52" s="44"/>
      <c r="YT52" s="44"/>
      <c r="YU52" s="44"/>
      <c r="YV52" s="44"/>
      <c r="YW52" s="44"/>
      <c r="YX52" s="44"/>
      <c r="YY52" s="44"/>
      <c r="YZ52" s="44"/>
      <c r="ZA52" s="44"/>
      <c r="ZB52" s="44"/>
      <c r="ZC52" s="44"/>
      <c r="ZD52" s="44"/>
      <c r="ZE52" s="44"/>
      <c r="ZF52" s="44"/>
      <c r="ZG52" s="44"/>
      <c r="ZH52" s="44"/>
      <c r="ZI52" s="44"/>
      <c r="ZJ52" s="44"/>
      <c r="ZK52" s="44"/>
      <c r="ZL52" s="44"/>
      <c r="ZM52" s="44"/>
      <c r="ZN52" s="44"/>
      <c r="ZO52" s="44"/>
      <c r="ZP52" s="44"/>
      <c r="ZQ52" s="44"/>
      <c r="ZR52" s="44"/>
      <c r="ZS52" s="44"/>
      <c r="ZT52" s="44"/>
      <c r="ZU52" s="44"/>
      <c r="ZV52" s="44"/>
      <c r="ZW52" s="44"/>
      <c r="ZX52" s="44"/>
      <c r="ZY52" s="44"/>
      <c r="ZZ52" s="44"/>
      <c r="AAA52" s="44"/>
      <c r="AAB52" s="44"/>
      <c r="AAC52" s="44"/>
      <c r="AAD52" s="44"/>
      <c r="AAE52" s="44"/>
      <c r="AAF52" s="44"/>
      <c r="AAG52" s="44"/>
      <c r="AAH52" s="44"/>
      <c r="AAI52" s="44"/>
      <c r="AAJ52" s="44"/>
      <c r="AAK52" s="44"/>
      <c r="AAL52" s="44"/>
      <c r="AAM52" s="44"/>
      <c r="AAN52" s="44"/>
      <c r="AAO52" s="44"/>
      <c r="AAP52" s="44"/>
      <c r="AAQ52" s="44"/>
      <c r="AAR52" s="44"/>
      <c r="AAS52" s="44"/>
      <c r="AAT52" s="44"/>
      <c r="AAU52" s="44"/>
      <c r="AAV52" s="44"/>
      <c r="AAW52" s="44"/>
      <c r="AAX52" s="44"/>
      <c r="AAY52" s="44"/>
      <c r="AAZ52" s="44"/>
      <c r="ABA52" s="44"/>
      <c r="ABB52" s="44"/>
      <c r="ABC52" s="44"/>
      <c r="ABD52" s="44"/>
      <c r="ABE52" s="44"/>
      <c r="ABF52" s="44"/>
      <c r="ABG52" s="44"/>
      <c r="ABH52" s="44"/>
      <c r="ABI52" s="44"/>
      <c r="ABJ52" s="44"/>
      <c r="ABK52" s="44"/>
      <c r="ABL52" s="44"/>
      <c r="ABM52" s="44"/>
      <c r="ABN52" s="44"/>
      <c r="ABO52" s="44"/>
      <c r="ABP52" s="44"/>
      <c r="ABQ52" s="44"/>
      <c r="ABR52" s="44"/>
      <c r="ABS52" s="44"/>
      <c r="ABT52" s="44"/>
      <c r="ABU52" s="44"/>
      <c r="ABV52" s="44"/>
      <c r="ABW52" s="44"/>
      <c r="ABX52" s="44"/>
      <c r="ABY52" s="44"/>
      <c r="ABZ52" s="44"/>
      <c r="ACA52" s="44"/>
      <c r="ACB52" s="44"/>
      <c r="ACC52" s="44"/>
      <c r="ACD52" s="44"/>
      <c r="ACE52" s="44"/>
      <c r="ACF52" s="44"/>
      <c r="ACG52" s="44"/>
      <c r="ACH52" s="44"/>
      <c r="ACI52" s="44"/>
      <c r="ACJ52" s="44"/>
      <c r="ACK52" s="44"/>
      <c r="ACL52" s="44"/>
      <c r="ACM52" s="44"/>
      <c r="ACN52" s="44"/>
      <c r="ACO52" s="44"/>
      <c r="ACP52" s="44"/>
      <c r="ACQ52" s="44"/>
      <c r="ACR52" s="44"/>
      <c r="ACS52" s="44"/>
      <c r="ACT52" s="44"/>
      <c r="ACU52" s="44"/>
      <c r="ACV52" s="44"/>
      <c r="ACW52" s="44"/>
      <c r="ACX52" s="44"/>
      <c r="ACY52" s="44"/>
      <c r="ACZ52" s="44"/>
      <c r="ADA52" s="44"/>
      <c r="ADB52" s="44"/>
      <c r="ADC52" s="44"/>
      <c r="ADD52" s="44"/>
      <c r="ADE52" s="44"/>
      <c r="ADF52" s="44"/>
      <c r="ADG52" s="44"/>
      <c r="ADH52" s="44"/>
      <c r="ADI52" s="44"/>
      <c r="ADJ52" s="44"/>
      <c r="ADK52" s="44"/>
      <c r="ADL52" s="44"/>
      <c r="ADM52" s="44"/>
      <c r="ADN52" s="44"/>
      <c r="ADO52" s="44"/>
      <c r="ADP52" s="44"/>
      <c r="ADQ52" s="44"/>
      <c r="ADR52" s="44"/>
      <c r="ADS52" s="44"/>
      <c r="ADT52" s="44"/>
      <c r="ADU52" s="44"/>
      <c r="ADV52" s="44"/>
      <c r="ADW52" s="44"/>
      <c r="ADX52" s="44"/>
      <c r="ADY52" s="44"/>
      <c r="ADZ52" s="44"/>
      <c r="AEA52" s="44"/>
      <c r="AEB52" s="44"/>
      <c r="AEC52" s="44"/>
      <c r="AED52" s="44"/>
      <c r="AEE52" s="44"/>
      <c r="AEF52" s="44"/>
      <c r="AEG52" s="44"/>
      <c r="AEH52" s="44"/>
      <c r="AEI52" s="44"/>
      <c r="AEJ52" s="44"/>
      <c r="AEK52" s="44"/>
      <c r="AEL52" s="44"/>
      <c r="AEM52" s="44"/>
      <c r="AEN52" s="44"/>
      <c r="AEO52" s="44"/>
      <c r="AEP52" s="44"/>
      <c r="AEQ52" s="44"/>
      <c r="AER52" s="44"/>
      <c r="AES52" s="44"/>
      <c r="AET52" s="44"/>
      <c r="AEU52" s="44"/>
      <c r="AEV52" s="44"/>
      <c r="AEW52" s="44"/>
      <c r="AEX52" s="44"/>
      <c r="AEY52" s="44"/>
      <c r="AEZ52" s="44"/>
      <c r="AFA52" s="44"/>
      <c r="AFB52" s="44"/>
      <c r="AFC52" s="44"/>
      <c r="AFD52" s="44"/>
      <c r="AFE52" s="44"/>
      <c r="AFF52" s="44"/>
      <c r="AFG52" s="44"/>
      <c r="AFH52" s="44"/>
      <c r="AFI52" s="44"/>
      <c r="AFJ52" s="44"/>
      <c r="AFK52" s="44"/>
      <c r="AFL52" s="44"/>
      <c r="AFM52" s="44"/>
      <c r="AFN52" s="44"/>
      <c r="AFO52" s="44"/>
      <c r="AFP52" s="44"/>
      <c r="AFQ52" s="44"/>
      <c r="AFR52" s="44"/>
      <c r="AFS52" s="44"/>
      <c r="AFT52" s="44"/>
      <c r="AFU52" s="44"/>
      <c r="AFV52" s="44"/>
      <c r="AFW52" s="44"/>
      <c r="AFX52" s="44"/>
      <c r="AFY52" s="44"/>
      <c r="AFZ52" s="44"/>
      <c r="AGA52" s="44"/>
      <c r="AGB52" s="44"/>
      <c r="AGC52" s="44"/>
      <c r="AGD52" s="44"/>
      <c r="AGE52" s="44"/>
      <c r="AGF52" s="44"/>
      <c r="AGG52" s="44"/>
      <c r="AGH52" s="44"/>
      <c r="AGI52" s="44"/>
      <c r="AGJ52" s="44"/>
      <c r="AGK52" s="44"/>
      <c r="AGL52" s="44"/>
      <c r="AGM52" s="44"/>
      <c r="AGN52" s="44"/>
      <c r="AGO52" s="44"/>
      <c r="AGP52" s="44"/>
      <c r="AGQ52" s="44"/>
      <c r="AGR52" s="44"/>
      <c r="AGS52" s="44"/>
      <c r="AGT52" s="44"/>
      <c r="AGU52" s="44"/>
      <c r="AGV52" s="44"/>
      <c r="AGW52" s="44"/>
      <c r="AGX52" s="44"/>
      <c r="AGY52" s="44"/>
      <c r="AGZ52" s="44"/>
      <c r="AHA52" s="44"/>
      <c r="AHB52" s="44"/>
      <c r="AHC52" s="44"/>
      <c r="AHD52" s="44"/>
      <c r="AHE52" s="44"/>
      <c r="AHF52" s="44"/>
      <c r="AHG52" s="44"/>
      <c r="AHH52" s="44"/>
      <c r="AHI52" s="44"/>
      <c r="AHJ52" s="44"/>
      <c r="AHK52" s="44"/>
      <c r="AHL52" s="44"/>
      <c r="AHM52" s="44"/>
      <c r="AHN52" s="44"/>
      <c r="AHO52" s="44"/>
      <c r="AHP52" s="44"/>
      <c r="AHQ52" s="44"/>
      <c r="AHR52" s="44"/>
      <c r="AHS52" s="44"/>
      <c r="AHT52" s="44"/>
      <c r="AHU52" s="44"/>
      <c r="AHV52" s="44"/>
      <c r="AHW52" s="44"/>
      <c r="AHX52" s="44"/>
      <c r="AHY52" s="44"/>
      <c r="AHZ52" s="44"/>
      <c r="AIA52" s="44"/>
      <c r="AIB52" s="44"/>
      <c r="AIC52" s="44"/>
      <c r="AID52" s="44"/>
      <c r="AIE52" s="44"/>
      <c r="AIF52" s="44"/>
      <c r="AIG52" s="44"/>
      <c r="AIH52" s="44"/>
      <c r="AII52" s="44"/>
      <c r="AIJ52" s="44"/>
      <c r="AIK52" s="44"/>
      <c r="AIL52" s="44"/>
      <c r="AIM52" s="44"/>
      <c r="AIN52" s="44"/>
      <c r="AIO52" s="44"/>
      <c r="AIP52" s="44"/>
      <c r="AIQ52" s="44"/>
      <c r="AIR52" s="44"/>
      <c r="AIS52" s="44"/>
      <c r="AIT52" s="44"/>
      <c r="AIU52" s="44"/>
      <c r="AIV52" s="44"/>
      <c r="AIW52" s="44"/>
      <c r="AIX52" s="44"/>
      <c r="AIY52" s="44"/>
      <c r="AIZ52" s="44"/>
      <c r="AJA52" s="44"/>
      <c r="AJB52" s="44"/>
      <c r="AJC52" s="44"/>
      <c r="AJD52" s="44"/>
      <c r="AJE52" s="44"/>
      <c r="AJF52" s="44"/>
      <c r="AJG52" s="44"/>
      <c r="AJH52" s="44"/>
      <c r="AJI52" s="44"/>
      <c r="AJJ52" s="44"/>
      <c r="AJK52" s="44"/>
      <c r="AJL52" s="44"/>
      <c r="AJM52" s="44"/>
      <c r="AJN52" s="44"/>
      <c r="AJO52" s="44"/>
      <c r="AJP52" s="44"/>
      <c r="AJQ52" s="44"/>
      <c r="AJR52" s="44"/>
      <c r="AJS52" s="44"/>
      <c r="AJT52" s="44"/>
      <c r="AJU52" s="44"/>
      <c r="AJV52" s="44"/>
      <c r="AJW52" s="44"/>
      <c r="AJX52" s="44"/>
      <c r="AJY52" s="44"/>
    </row>
    <row r="53" spans="1:961" ht="17.45" customHeight="1" x14ac:dyDescent="0.25">
      <c r="A53" s="108"/>
      <c r="B53" s="196" t="s">
        <v>115</v>
      </c>
      <c r="C53" s="187">
        <v>0.78879730410958893</v>
      </c>
      <c r="D53" s="187">
        <v>0.72998092349726784</v>
      </c>
      <c r="E53" s="188">
        <v>0.74082459726027394</v>
      </c>
      <c r="F53" s="187">
        <v>0.67768499999999998</v>
      </c>
      <c r="G53" s="187">
        <v>0.697685</v>
      </c>
      <c r="H53" s="187">
        <v>0.70079184931506855</v>
      </c>
      <c r="I53" s="188">
        <v>-4.0032747945205394E-2</v>
      </c>
      <c r="J53" s="187">
        <v>0.67438500000000001</v>
      </c>
      <c r="K53" s="187">
        <v>0.76358499999999996</v>
      </c>
      <c r="L53" s="187">
        <v>0.76078500000000004</v>
      </c>
      <c r="M53" s="187">
        <v>0.75198500000000001</v>
      </c>
      <c r="N53" s="187">
        <v>0.73796089041095891</v>
      </c>
      <c r="O53" s="187">
        <v>3.7169041095890365E-2</v>
      </c>
    </row>
    <row r="54" spans="1:961" s="63" customFormat="1" ht="17.45" customHeight="1" x14ac:dyDescent="0.25">
      <c r="A54" s="108"/>
      <c r="B54" s="195" t="s">
        <v>148</v>
      </c>
      <c r="C54" s="185">
        <v>0.35576203287671232</v>
      </c>
      <c r="D54" s="185">
        <v>0.35865540710382521</v>
      </c>
      <c r="E54" s="186">
        <v>0.35090424383561647</v>
      </c>
      <c r="F54" s="185">
        <v>0.33212199999999997</v>
      </c>
      <c r="G54" s="185">
        <v>0.34182200000000001</v>
      </c>
      <c r="H54" s="185">
        <v>0.33724994520547946</v>
      </c>
      <c r="I54" s="186">
        <v>-1.3654298630137007E-2</v>
      </c>
      <c r="J54" s="185">
        <v>0.34462199999999998</v>
      </c>
      <c r="K54" s="185">
        <v>0.333422</v>
      </c>
      <c r="L54" s="185">
        <v>0.33222200000000002</v>
      </c>
      <c r="M54" s="185">
        <v>0.33302199999999998</v>
      </c>
      <c r="N54" s="185">
        <v>0.33578035616438356</v>
      </c>
      <c r="O54" s="185">
        <v>-1.4695890410958978E-3</v>
      </c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4"/>
      <c r="KE54" s="44"/>
      <c r="KF54" s="44"/>
      <c r="KG54" s="44"/>
      <c r="KH54" s="44"/>
      <c r="KI54" s="44"/>
      <c r="KJ54" s="44"/>
      <c r="KK54" s="44"/>
      <c r="KL54" s="44"/>
      <c r="KM54" s="44"/>
      <c r="KN54" s="44"/>
      <c r="KO54" s="44"/>
      <c r="KP54" s="44"/>
      <c r="KQ54" s="44"/>
      <c r="KR54" s="44"/>
      <c r="KS54" s="44"/>
      <c r="KT54" s="44"/>
      <c r="KU54" s="44"/>
      <c r="KV54" s="44"/>
      <c r="KW54" s="44"/>
      <c r="KX54" s="44"/>
      <c r="KY54" s="44"/>
      <c r="KZ54" s="44"/>
      <c r="LA54" s="44"/>
      <c r="LB54" s="44"/>
      <c r="LC54" s="44"/>
      <c r="LD54" s="44"/>
      <c r="LE54" s="44"/>
      <c r="LF54" s="44"/>
      <c r="LG54" s="44"/>
      <c r="LH54" s="44"/>
      <c r="LI54" s="44"/>
      <c r="LJ54" s="44"/>
      <c r="LK54" s="44"/>
      <c r="LL54" s="44"/>
      <c r="LM54" s="44"/>
      <c r="LN54" s="44"/>
      <c r="LO54" s="44"/>
      <c r="LP54" s="44"/>
      <c r="LQ54" s="44"/>
      <c r="LR54" s="44"/>
      <c r="LS54" s="44"/>
      <c r="LT54" s="44"/>
      <c r="LU54" s="44"/>
      <c r="LV54" s="44"/>
      <c r="LW54" s="44"/>
      <c r="LX54" s="44"/>
      <c r="LY54" s="44"/>
      <c r="LZ54" s="44"/>
      <c r="MA54" s="44"/>
      <c r="MB54" s="44"/>
      <c r="MC54" s="44"/>
      <c r="MD54" s="44"/>
      <c r="ME54" s="44"/>
      <c r="MF54" s="44"/>
      <c r="MG54" s="44"/>
      <c r="MH54" s="44"/>
      <c r="MI54" s="44"/>
      <c r="MJ54" s="44"/>
      <c r="MK54" s="44"/>
      <c r="ML54" s="44"/>
      <c r="MM54" s="44"/>
      <c r="MN54" s="44"/>
      <c r="MO54" s="44"/>
      <c r="MP54" s="44"/>
      <c r="MQ54" s="44"/>
      <c r="MR54" s="44"/>
      <c r="MS54" s="44"/>
      <c r="MT54" s="44"/>
      <c r="MU54" s="44"/>
      <c r="MV54" s="44"/>
      <c r="MW54" s="44"/>
      <c r="MX54" s="44"/>
      <c r="MY54" s="44"/>
      <c r="MZ54" s="44"/>
      <c r="NA54" s="44"/>
      <c r="NB54" s="44"/>
      <c r="NC54" s="44"/>
      <c r="ND54" s="44"/>
      <c r="NE54" s="44"/>
      <c r="NF54" s="44"/>
      <c r="NG54" s="44"/>
      <c r="NH54" s="44"/>
      <c r="NI54" s="44"/>
      <c r="NJ54" s="44"/>
      <c r="NK54" s="44"/>
      <c r="NL54" s="44"/>
      <c r="NM54" s="44"/>
      <c r="NN54" s="44"/>
      <c r="NO54" s="44"/>
      <c r="NP54" s="44"/>
      <c r="NQ54" s="44"/>
      <c r="NR54" s="44"/>
      <c r="NS54" s="44"/>
      <c r="NT54" s="44"/>
      <c r="NU54" s="44"/>
      <c r="NV54" s="44"/>
      <c r="NW54" s="44"/>
      <c r="NX54" s="44"/>
      <c r="NY54" s="44"/>
      <c r="NZ54" s="44"/>
      <c r="OA54" s="44"/>
      <c r="OB54" s="44"/>
      <c r="OC54" s="44"/>
      <c r="OD54" s="44"/>
      <c r="OE54" s="44"/>
      <c r="OF54" s="44"/>
      <c r="OG54" s="44"/>
      <c r="OH54" s="44"/>
      <c r="OI54" s="44"/>
      <c r="OJ54" s="44"/>
      <c r="OK54" s="44"/>
      <c r="OL54" s="44"/>
      <c r="OM54" s="44"/>
      <c r="ON54" s="44"/>
      <c r="OO54" s="44"/>
      <c r="OP54" s="44"/>
      <c r="OQ54" s="44"/>
      <c r="OR54" s="44"/>
      <c r="OS54" s="44"/>
      <c r="OT54" s="44"/>
      <c r="OU54" s="44"/>
      <c r="OV54" s="44"/>
      <c r="OW54" s="44"/>
      <c r="OX54" s="44"/>
      <c r="OY54" s="44"/>
      <c r="OZ54" s="44"/>
      <c r="PA54" s="44"/>
      <c r="PB54" s="44"/>
      <c r="PC54" s="44"/>
      <c r="PD54" s="44"/>
      <c r="PE54" s="44"/>
      <c r="PF54" s="44"/>
      <c r="PG54" s="44"/>
      <c r="PH54" s="44"/>
      <c r="PI54" s="44"/>
      <c r="PJ54" s="44"/>
      <c r="PK54" s="44"/>
      <c r="PL54" s="44"/>
      <c r="PM54" s="44"/>
      <c r="PN54" s="44"/>
      <c r="PO54" s="44"/>
      <c r="PP54" s="44"/>
      <c r="PQ54" s="44"/>
      <c r="PR54" s="44"/>
      <c r="PS54" s="44"/>
      <c r="PT54" s="44"/>
      <c r="PU54" s="44"/>
      <c r="PV54" s="44"/>
      <c r="PW54" s="44"/>
      <c r="PX54" s="44"/>
      <c r="PY54" s="44"/>
      <c r="PZ54" s="44"/>
      <c r="QA54" s="44"/>
      <c r="QB54" s="44"/>
      <c r="QC54" s="44"/>
      <c r="QD54" s="44"/>
      <c r="QE54" s="44"/>
      <c r="QF54" s="44"/>
      <c r="QG54" s="44"/>
      <c r="QH54" s="44"/>
      <c r="QI54" s="44"/>
      <c r="QJ54" s="44"/>
      <c r="QK54" s="44"/>
      <c r="QL54" s="44"/>
      <c r="QM54" s="44"/>
      <c r="QN54" s="44"/>
      <c r="QO54" s="44"/>
      <c r="QP54" s="44"/>
      <c r="QQ54" s="44"/>
      <c r="QR54" s="44"/>
      <c r="QS54" s="44"/>
      <c r="QT54" s="44"/>
      <c r="QU54" s="44"/>
      <c r="QV54" s="44"/>
      <c r="QW54" s="44"/>
      <c r="QX54" s="44"/>
      <c r="QY54" s="44"/>
      <c r="QZ54" s="44"/>
      <c r="RA54" s="44"/>
      <c r="RB54" s="44"/>
      <c r="RC54" s="44"/>
      <c r="RD54" s="44"/>
      <c r="RE54" s="44"/>
      <c r="RF54" s="44"/>
      <c r="RG54" s="44"/>
      <c r="RH54" s="44"/>
      <c r="RI54" s="44"/>
      <c r="RJ54" s="44"/>
      <c r="RK54" s="44"/>
      <c r="RL54" s="44"/>
      <c r="RM54" s="44"/>
      <c r="RN54" s="44"/>
      <c r="RO54" s="44"/>
      <c r="RP54" s="44"/>
      <c r="RQ54" s="44"/>
      <c r="RR54" s="44"/>
      <c r="RS54" s="44"/>
      <c r="RT54" s="44"/>
      <c r="RU54" s="44"/>
      <c r="RV54" s="44"/>
      <c r="RW54" s="44"/>
      <c r="RX54" s="44"/>
      <c r="RY54" s="44"/>
      <c r="RZ54" s="44"/>
      <c r="SA54" s="44"/>
      <c r="SB54" s="44"/>
      <c r="SC54" s="44"/>
      <c r="SD54" s="44"/>
      <c r="SE54" s="44"/>
      <c r="SF54" s="44"/>
      <c r="SG54" s="44"/>
      <c r="SH54" s="44"/>
      <c r="SI54" s="44"/>
      <c r="SJ54" s="44"/>
      <c r="SK54" s="44"/>
      <c r="SL54" s="44"/>
      <c r="SM54" s="44"/>
      <c r="SN54" s="44"/>
      <c r="SO54" s="44"/>
      <c r="SP54" s="44"/>
      <c r="SQ54" s="44"/>
      <c r="SR54" s="44"/>
      <c r="SS54" s="44"/>
      <c r="ST54" s="44"/>
      <c r="SU54" s="44"/>
      <c r="SV54" s="44"/>
      <c r="SW54" s="44"/>
      <c r="SX54" s="44"/>
      <c r="SY54" s="44"/>
      <c r="SZ54" s="44"/>
      <c r="TA54" s="44"/>
      <c r="TB54" s="44"/>
      <c r="TC54" s="44"/>
      <c r="TD54" s="44"/>
      <c r="TE54" s="44"/>
      <c r="TF54" s="44"/>
      <c r="TG54" s="44"/>
      <c r="TH54" s="44"/>
      <c r="TI54" s="44"/>
      <c r="TJ54" s="44"/>
      <c r="TK54" s="44"/>
      <c r="TL54" s="44"/>
      <c r="TM54" s="44"/>
      <c r="TN54" s="44"/>
      <c r="TO54" s="44"/>
      <c r="TP54" s="44"/>
      <c r="TQ54" s="44"/>
      <c r="TR54" s="44"/>
      <c r="TS54" s="44"/>
      <c r="TT54" s="44"/>
      <c r="TU54" s="44"/>
      <c r="TV54" s="44"/>
      <c r="TW54" s="44"/>
      <c r="TX54" s="44"/>
      <c r="TY54" s="44"/>
      <c r="TZ54" s="44"/>
      <c r="UA54" s="44"/>
      <c r="UB54" s="44"/>
      <c r="UC54" s="44"/>
      <c r="UD54" s="44"/>
      <c r="UE54" s="44"/>
      <c r="UF54" s="44"/>
      <c r="UG54" s="44"/>
      <c r="UH54" s="44"/>
      <c r="UI54" s="44"/>
      <c r="UJ54" s="44"/>
      <c r="UK54" s="44"/>
      <c r="UL54" s="44"/>
      <c r="UM54" s="44"/>
      <c r="UN54" s="44"/>
      <c r="UO54" s="44"/>
      <c r="UP54" s="44"/>
      <c r="UQ54" s="44"/>
      <c r="UR54" s="44"/>
      <c r="US54" s="44"/>
      <c r="UT54" s="44"/>
      <c r="UU54" s="44"/>
      <c r="UV54" s="44"/>
      <c r="UW54" s="44"/>
      <c r="UX54" s="44"/>
      <c r="UY54" s="44"/>
      <c r="UZ54" s="44"/>
      <c r="VA54" s="44"/>
      <c r="VB54" s="44"/>
      <c r="VC54" s="44"/>
      <c r="VD54" s="44"/>
      <c r="VE54" s="44"/>
      <c r="VF54" s="44"/>
      <c r="VG54" s="44"/>
      <c r="VH54" s="44"/>
      <c r="VI54" s="44"/>
      <c r="VJ54" s="44"/>
      <c r="VK54" s="44"/>
      <c r="VL54" s="44"/>
      <c r="VM54" s="44"/>
      <c r="VN54" s="44"/>
      <c r="VO54" s="44"/>
      <c r="VP54" s="44"/>
      <c r="VQ54" s="44"/>
      <c r="VR54" s="44"/>
      <c r="VS54" s="44"/>
      <c r="VT54" s="44"/>
      <c r="VU54" s="44"/>
      <c r="VV54" s="44"/>
      <c r="VW54" s="44"/>
      <c r="VX54" s="44"/>
      <c r="VY54" s="44"/>
      <c r="VZ54" s="44"/>
      <c r="WA54" s="44"/>
      <c r="WB54" s="44"/>
      <c r="WC54" s="44"/>
      <c r="WD54" s="44"/>
      <c r="WE54" s="44"/>
      <c r="WF54" s="44"/>
      <c r="WG54" s="44"/>
      <c r="WH54" s="44"/>
      <c r="WI54" s="44"/>
      <c r="WJ54" s="44"/>
      <c r="WK54" s="44"/>
      <c r="WL54" s="44"/>
      <c r="WM54" s="44"/>
      <c r="WN54" s="44"/>
      <c r="WO54" s="44"/>
      <c r="WP54" s="44"/>
      <c r="WQ54" s="44"/>
      <c r="WR54" s="44"/>
      <c r="WS54" s="44"/>
      <c r="WT54" s="44"/>
      <c r="WU54" s="44"/>
      <c r="WV54" s="44"/>
      <c r="WW54" s="44"/>
      <c r="WX54" s="44"/>
      <c r="WY54" s="44"/>
      <c r="WZ54" s="44"/>
      <c r="XA54" s="44"/>
      <c r="XB54" s="44"/>
      <c r="XC54" s="44"/>
      <c r="XD54" s="44"/>
      <c r="XE54" s="44"/>
      <c r="XF54" s="44"/>
      <c r="XG54" s="44"/>
      <c r="XH54" s="44"/>
      <c r="XI54" s="44"/>
      <c r="XJ54" s="44"/>
      <c r="XK54" s="44"/>
      <c r="XL54" s="44"/>
      <c r="XM54" s="44"/>
      <c r="XN54" s="44"/>
      <c r="XO54" s="44"/>
      <c r="XP54" s="44"/>
      <c r="XQ54" s="44"/>
      <c r="XR54" s="44"/>
      <c r="XS54" s="44"/>
      <c r="XT54" s="44"/>
      <c r="XU54" s="44"/>
      <c r="XV54" s="44"/>
      <c r="XW54" s="44"/>
      <c r="XX54" s="44"/>
      <c r="XY54" s="44"/>
      <c r="XZ54" s="44"/>
      <c r="YA54" s="44"/>
      <c r="YB54" s="44"/>
      <c r="YC54" s="44"/>
      <c r="YD54" s="44"/>
      <c r="YE54" s="44"/>
      <c r="YF54" s="44"/>
      <c r="YG54" s="44"/>
      <c r="YH54" s="44"/>
      <c r="YI54" s="44"/>
      <c r="YJ54" s="44"/>
      <c r="YK54" s="44"/>
      <c r="YL54" s="44"/>
      <c r="YM54" s="44"/>
      <c r="YN54" s="44"/>
      <c r="YO54" s="44"/>
      <c r="YP54" s="44"/>
      <c r="YQ54" s="44"/>
      <c r="YR54" s="44"/>
      <c r="YS54" s="44"/>
      <c r="YT54" s="44"/>
      <c r="YU54" s="44"/>
      <c r="YV54" s="44"/>
      <c r="YW54" s="44"/>
      <c r="YX54" s="44"/>
      <c r="YY54" s="44"/>
      <c r="YZ54" s="44"/>
      <c r="ZA54" s="44"/>
      <c r="ZB54" s="44"/>
      <c r="ZC54" s="44"/>
      <c r="ZD54" s="44"/>
      <c r="ZE54" s="44"/>
      <c r="ZF54" s="44"/>
      <c r="ZG54" s="44"/>
      <c r="ZH54" s="44"/>
      <c r="ZI54" s="44"/>
      <c r="ZJ54" s="44"/>
      <c r="ZK54" s="44"/>
      <c r="ZL54" s="44"/>
      <c r="ZM54" s="44"/>
      <c r="ZN54" s="44"/>
      <c r="ZO54" s="44"/>
      <c r="ZP54" s="44"/>
      <c r="ZQ54" s="44"/>
      <c r="ZR54" s="44"/>
      <c r="ZS54" s="44"/>
      <c r="ZT54" s="44"/>
      <c r="ZU54" s="44"/>
      <c r="ZV54" s="44"/>
      <c r="ZW54" s="44"/>
      <c r="ZX54" s="44"/>
      <c r="ZY54" s="44"/>
      <c r="ZZ54" s="44"/>
      <c r="AAA54" s="44"/>
      <c r="AAB54" s="44"/>
      <c r="AAC54" s="44"/>
      <c r="AAD54" s="44"/>
      <c r="AAE54" s="44"/>
      <c r="AAF54" s="44"/>
      <c r="AAG54" s="44"/>
      <c r="AAH54" s="44"/>
      <c r="AAI54" s="44"/>
      <c r="AAJ54" s="44"/>
      <c r="AAK54" s="44"/>
      <c r="AAL54" s="44"/>
      <c r="AAM54" s="44"/>
      <c r="AAN54" s="44"/>
      <c r="AAO54" s="44"/>
      <c r="AAP54" s="44"/>
      <c r="AAQ54" s="44"/>
      <c r="AAR54" s="44"/>
      <c r="AAS54" s="44"/>
      <c r="AAT54" s="44"/>
      <c r="AAU54" s="44"/>
      <c r="AAV54" s="44"/>
      <c r="AAW54" s="44"/>
      <c r="AAX54" s="44"/>
      <c r="AAY54" s="44"/>
      <c r="AAZ54" s="44"/>
      <c r="ABA54" s="44"/>
      <c r="ABB54" s="44"/>
      <c r="ABC54" s="44"/>
      <c r="ABD54" s="44"/>
      <c r="ABE54" s="44"/>
      <c r="ABF54" s="44"/>
      <c r="ABG54" s="44"/>
      <c r="ABH54" s="44"/>
      <c r="ABI54" s="44"/>
      <c r="ABJ54" s="44"/>
      <c r="ABK54" s="44"/>
      <c r="ABL54" s="44"/>
      <c r="ABM54" s="44"/>
      <c r="ABN54" s="44"/>
      <c r="ABO54" s="44"/>
      <c r="ABP54" s="44"/>
      <c r="ABQ54" s="44"/>
      <c r="ABR54" s="44"/>
      <c r="ABS54" s="44"/>
      <c r="ABT54" s="44"/>
      <c r="ABU54" s="44"/>
      <c r="ABV54" s="44"/>
      <c r="ABW54" s="44"/>
      <c r="ABX54" s="44"/>
      <c r="ABY54" s="44"/>
      <c r="ABZ54" s="44"/>
      <c r="ACA54" s="44"/>
      <c r="ACB54" s="44"/>
      <c r="ACC54" s="44"/>
      <c r="ACD54" s="44"/>
      <c r="ACE54" s="44"/>
      <c r="ACF54" s="44"/>
      <c r="ACG54" s="44"/>
      <c r="ACH54" s="44"/>
      <c r="ACI54" s="44"/>
      <c r="ACJ54" s="44"/>
      <c r="ACK54" s="44"/>
      <c r="ACL54" s="44"/>
      <c r="ACM54" s="44"/>
      <c r="ACN54" s="44"/>
      <c r="ACO54" s="44"/>
      <c r="ACP54" s="44"/>
      <c r="ACQ54" s="44"/>
      <c r="ACR54" s="44"/>
      <c r="ACS54" s="44"/>
      <c r="ACT54" s="44"/>
      <c r="ACU54" s="44"/>
      <c r="ACV54" s="44"/>
      <c r="ACW54" s="44"/>
      <c r="ACX54" s="44"/>
      <c r="ACY54" s="44"/>
      <c r="ACZ54" s="44"/>
      <c r="ADA54" s="44"/>
      <c r="ADB54" s="44"/>
      <c r="ADC54" s="44"/>
      <c r="ADD54" s="44"/>
      <c r="ADE54" s="44"/>
      <c r="ADF54" s="44"/>
      <c r="ADG54" s="44"/>
      <c r="ADH54" s="44"/>
      <c r="ADI54" s="44"/>
      <c r="ADJ54" s="44"/>
      <c r="ADK54" s="44"/>
      <c r="ADL54" s="44"/>
      <c r="ADM54" s="44"/>
      <c r="ADN54" s="44"/>
      <c r="ADO54" s="44"/>
      <c r="ADP54" s="44"/>
      <c r="ADQ54" s="44"/>
      <c r="ADR54" s="44"/>
      <c r="ADS54" s="44"/>
      <c r="ADT54" s="44"/>
      <c r="ADU54" s="44"/>
      <c r="ADV54" s="44"/>
      <c r="ADW54" s="44"/>
      <c r="ADX54" s="44"/>
      <c r="ADY54" s="44"/>
      <c r="ADZ54" s="44"/>
      <c r="AEA54" s="44"/>
      <c r="AEB54" s="44"/>
      <c r="AEC54" s="44"/>
      <c r="AED54" s="44"/>
      <c r="AEE54" s="44"/>
      <c r="AEF54" s="44"/>
      <c r="AEG54" s="44"/>
      <c r="AEH54" s="44"/>
      <c r="AEI54" s="44"/>
      <c r="AEJ54" s="44"/>
      <c r="AEK54" s="44"/>
      <c r="AEL54" s="44"/>
      <c r="AEM54" s="44"/>
      <c r="AEN54" s="44"/>
      <c r="AEO54" s="44"/>
      <c r="AEP54" s="44"/>
      <c r="AEQ54" s="44"/>
      <c r="AER54" s="44"/>
      <c r="AES54" s="44"/>
      <c r="AET54" s="44"/>
      <c r="AEU54" s="44"/>
      <c r="AEV54" s="44"/>
      <c r="AEW54" s="44"/>
      <c r="AEX54" s="44"/>
      <c r="AEY54" s="44"/>
      <c r="AEZ54" s="44"/>
      <c r="AFA54" s="44"/>
      <c r="AFB54" s="44"/>
      <c r="AFC54" s="44"/>
      <c r="AFD54" s="44"/>
      <c r="AFE54" s="44"/>
      <c r="AFF54" s="44"/>
      <c r="AFG54" s="44"/>
      <c r="AFH54" s="44"/>
      <c r="AFI54" s="44"/>
      <c r="AFJ54" s="44"/>
      <c r="AFK54" s="44"/>
      <c r="AFL54" s="44"/>
      <c r="AFM54" s="44"/>
      <c r="AFN54" s="44"/>
      <c r="AFO54" s="44"/>
      <c r="AFP54" s="44"/>
      <c r="AFQ54" s="44"/>
      <c r="AFR54" s="44"/>
      <c r="AFS54" s="44"/>
      <c r="AFT54" s="44"/>
      <c r="AFU54" s="44"/>
      <c r="AFV54" s="44"/>
      <c r="AFW54" s="44"/>
      <c r="AFX54" s="44"/>
      <c r="AFY54" s="44"/>
      <c r="AFZ54" s="44"/>
      <c r="AGA54" s="44"/>
      <c r="AGB54" s="44"/>
      <c r="AGC54" s="44"/>
      <c r="AGD54" s="44"/>
      <c r="AGE54" s="44"/>
      <c r="AGF54" s="44"/>
      <c r="AGG54" s="44"/>
      <c r="AGH54" s="44"/>
      <c r="AGI54" s="44"/>
      <c r="AGJ54" s="44"/>
      <c r="AGK54" s="44"/>
      <c r="AGL54" s="44"/>
      <c r="AGM54" s="44"/>
      <c r="AGN54" s="44"/>
      <c r="AGO54" s="44"/>
      <c r="AGP54" s="44"/>
      <c r="AGQ54" s="44"/>
      <c r="AGR54" s="44"/>
      <c r="AGS54" s="44"/>
      <c r="AGT54" s="44"/>
      <c r="AGU54" s="44"/>
      <c r="AGV54" s="44"/>
      <c r="AGW54" s="44"/>
      <c r="AGX54" s="44"/>
      <c r="AGY54" s="44"/>
      <c r="AGZ54" s="44"/>
      <c r="AHA54" s="44"/>
      <c r="AHB54" s="44"/>
      <c r="AHC54" s="44"/>
      <c r="AHD54" s="44"/>
      <c r="AHE54" s="44"/>
      <c r="AHF54" s="44"/>
      <c r="AHG54" s="44"/>
      <c r="AHH54" s="44"/>
      <c r="AHI54" s="44"/>
      <c r="AHJ54" s="44"/>
      <c r="AHK54" s="44"/>
      <c r="AHL54" s="44"/>
      <c r="AHM54" s="44"/>
      <c r="AHN54" s="44"/>
      <c r="AHO54" s="44"/>
      <c r="AHP54" s="44"/>
      <c r="AHQ54" s="44"/>
      <c r="AHR54" s="44"/>
      <c r="AHS54" s="44"/>
      <c r="AHT54" s="44"/>
      <c r="AHU54" s="44"/>
      <c r="AHV54" s="44"/>
      <c r="AHW54" s="44"/>
      <c r="AHX54" s="44"/>
      <c r="AHY54" s="44"/>
      <c r="AHZ54" s="44"/>
      <c r="AIA54" s="44"/>
      <c r="AIB54" s="44"/>
      <c r="AIC54" s="44"/>
      <c r="AID54" s="44"/>
      <c r="AIE54" s="44"/>
      <c r="AIF54" s="44"/>
      <c r="AIG54" s="44"/>
      <c r="AIH54" s="44"/>
      <c r="AII54" s="44"/>
      <c r="AIJ54" s="44"/>
      <c r="AIK54" s="44"/>
      <c r="AIL54" s="44"/>
      <c r="AIM54" s="44"/>
      <c r="AIN54" s="44"/>
      <c r="AIO54" s="44"/>
      <c r="AIP54" s="44"/>
      <c r="AIQ54" s="44"/>
      <c r="AIR54" s="44"/>
      <c r="AIS54" s="44"/>
      <c r="AIT54" s="44"/>
      <c r="AIU54" s="44"/>
      <c r="AIV54" s="44"/>
      <c r="AIW54" s="44"/>
      <c r="AIX54" s="44"/>
      <c r="AIY54" s="44"/>
      <c r="AIZ54" s="44"/>
      <c r="AJA54" s="44"/>
      <c r="AJB54" s="44"/>
      <c r="AJC54" s="44"/>
      <c r="AJD54" s="44"/>
      <c r="AJE54" s="44"/>
      <c r="AJF54" s="44"/>
      <c r="AJG54" s="44"/>
      <c r="AJH54" s="44"/>
      <c r="AJI54" s="44"/>
      <c r="AJJ54" s="44"/>
      <c r="AJK54" s="44"/>
      <c r="AJL54" s="44"/>
      <c r="AJM54" s="44"/>
      <c r="AJN54" s="44"/>
      <c r="AJO54" s="44"/>
      <c r="AJP54" s="44"/>
      <c r="AJQ54" s="44"/>
      <c r="AJR54" s="44"/>
      <c r="AJS54" s="44"/>
      <c r="AJT54" s="44"/>
      <c r="AJU54" s="44"/>
      <c r="AJV54" s="44"/>
      <c r="AJW54" s="44"/>
      <c r="AJX54" s="44"/>
      <c r="AJY54" s="44"/>
    </row>
    <row r="55" spans="1:961" s="64" customFormat="1" ht="17.45" customHeight="1" x14ac:dyDescent="0.25">
      <c r="A55" s="109"/>
      <c r="B55" s="168" t="s">
        <v>116</v>
      </c>
      <c r="C55" s="191">
        <v>3.0726142712328768</v>
      </c>
      <c r="D55" s="191">
        <v>2.9138055081967211</v>
      </c>
      <c r="E55" s="192">
        <v>2.9263399178082192</v>
      </c>
      <c r="F55" s="191">
        <v>2.5927570000000002</v>
      </c>
      <c r="G55" s="191">
        <v>2.9208570000000003</v>
      </c>
      <c r="H55" s="191">
        <v>2.828729876712329</v>
      </c>
      <c r="I55" s="192">
        <v>-9.7610041095890554E-2</v>
      </c>
      <c r="J55" s="191">
        <v>2.9985569999999999</v>
      </c>
      <c r="K55" s="191">
        <v>2.969757</v>
      </c>
      <c r="L55" s="191">
        <v>2.9419570000000004</v>
      </c>
      <c r="M55" s="191">
        <v>2.9751570000000003</v>
      </c>
      <c r="N55" s="191">
        <v>2.9712123424657535</v>
      </c>
      <c r="O55" s="191">
        <v>0.14248246575342499</v>
      </c>
    </row>
    <row r="56" spans="1:961" s="65" customFormat="1" ht="17.45" customHeight="1" x14ac:dyDescent="0.25">
      <c r="A56" s="108"/>
      <c r="B56" s="116" t="s">
        <v>142</v>
      </c>
      <c r="C56" s="189">
        <v>0.12332049041095891</v>
      </c>
      <c r="D56" s="189">
        <v>0.11790183333333333</v>
      </c>
      <c r="E56" s="190">
        <v>0.11282200000000001</v>
      </c>
      <c r="F56" s="189">
        <v>0.10466300000000001</v>
      </c>
      <c r="G56" s="189">
        <v>0.102663</v>
      </c>
      <c r="H56" s="189">
        <v>0.10564382191780822</v>
      </c>
      <c r="I56" s="190">
        <v>-7.1781780821917884E-3</v>
      </c>
      <c r="J56" s="189">
        <v>0.103863</v>
      </c>
      <c r="K56" s="189">
        <v>0.103063</v>
      </c>
      <c r="L56" s="189">
        <v>0.10226300000000001</v>
      </c>
      <c r="M56" s="189">
        <v>0.101463</v>
      </c>
      <c r="N56" s="189">
        <v>0.10265532876712329</v>
      </c>
      <c r="O56" s="189">
        <v>-2.9884931506849316E-3</v>
      </c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  <c r="AAA56" s="64"/>
      <c r="AAB56" s="64"/>
      <c r="AAC56" s="64"/>
      <c r="AAD56" s="64"/>
      <c r="AAE56" s="64"/>
      <c r="AAF56" s="64"/>
      <c r="AAG56" s="64"/>
      <c r="AAH56" s="64"/>
      <c r="AAI56" s="64"/>
      <c r="AAJ56" s="64"/>
      <c r="AAK56" s="64"/>
      <c r="AAL56" s="64"/>
      <c r="AAM56" s="64"/>
      <c r="AAN56" s="64"/>
      <c r="AAO56" s="64"/>
      <c r="AAP56" s="64"/>
      <c r="AAQ56" s="64"/>
      <c r="AAR56" s="64"/>
      <c r="AAS56" s="64"/>
      <c r="AAT56" s="64"/>
      <c r="AAU56" s="64"/>
      <c r="AAV56" s="64"/>
      <c r="AAW56" s="64"/>
      <c r="AAX56" s="64"/>
      <c r="AAY56" s="64"/>
      <c r="AAZ56" s="64"/>
      <c r="ABA56" s="64"/>
      <c r="ABB56" s="64"/>
      <c r="ABC56" s="64"/>
      <c r="ABD56" s="64"/>
      <c r="ABE56" s="64"/>
      <c r="ABF56" s="64"/>
      <c r="ABG56" s="64"/>
      <c r="ABH56" s="64"/>
      <c r="ABI56" s="64"/>
      <c r="ABJ56" s="64"/>
      <c r="ABK56" s="64"/>
      <c r="ABL56" s="64"/>
      <c r="ABM56" s="64"/>
      <c r="ABN56" s="64"/>
      <c r="ABO56" s="64"/>
      <c r="ABP56" s="64"/>
      <c r="ABQ56" s="64"/>
      <c r="ABR56" s="64"/>
      <c r="ABS56" s="64"/>
      <c r="ABT56" s="64"/>
      <c r="ABU56" s="64"/>
      <c r="ABV56" s="64"/>
      <c r="ABW56" s="64"/>
      <c r="ABX56" s="64"/>
      <c r="ABY56" s="64"/>
      <c r="ABZ56" s="64"/>
      <c r="ACA56" s="64"/>
      <c r="ACB56" s="64"/>
      <c r="ACC56" s="64"/>
      <c r="ACD56" s="64"/>
      <c r="ACE56" s="64"/>
      <c r="ACF56" s="64"/>
      <c r="ACG56" s="64"/>
      <c r="ACH56" s="64"/>
      <c r="ACI56" s="64"/>
      <c r="ACJ56" s="64"/>
      <c r="ACK56" s="64"/>
      <c r="ACL56" s="64"/>
      <c r="ACM56" s="64"/>
      <c r="ACN56" s="64"/>
      <c r="ACO56" s="64"/>
      <c r="ACP56" s="64"/>
      <c r="ACQ56" s="64"/>
      <c r="ACR56" s="64"/>
      <c r="ACS56" s="64"/>
      <c r="ACT56" s="64"/>
      <c r="ACU56" s="64"/>
      <c r="ACV56" s="64"/>
      <c r="ACW56" s="64"/>
      <c r="ACX56" s="64"/>
      <c r="ACY56" s="64"/>
      <c r="ACZ56" s="64"/>
      <c r="ADA56" s="64"/>
      <c r="ADB56" s="64"/>
      <c r="ADC56" s="64"/>
      <c r="ADD56" s="64"/>
      <c r="ADE56" s="64"/>
      <c r="ADF56" s="64"/>
      <c r="ADG56" s="64"/>
      <c r="ADH56" s="64"/>
      <c r="ADI56" s="64"/>
      <c r="ADJ56" s="64"/>
      <c r="ADK56" s="64"/>
      <c r="ADL56" s="64"/>
      <c r="ADM56" s="64"/>
      <c r="ADN56" s="64"/>
      <c r="ADO56" s="64"/>
      <c r="ADP56" s="64"/>
      <c r="ADQ56" s="64"/>
      <c r="ADR56" s="64"/>
      <c r="ADS56" s="64"/>
      <c r="ADT56" s="64"/>
      <c r="ADU56" s="64"/>
      <c r="ADV56" s="64"/>
      <c r="ADW56" s="64"/>
      <c r="ADX56" s="64"/>
      <c r="ADY56" s="64"/>
      <c r="ADZ56" s="64"/>
      <c r="AEA56" s="64"/>
      <c r="AEB56" s="64"/>
      <c r="AEC56" s="64"/>
      <c r="AED56" s="64"/>
      <c r="AEE56" s="64"/>
      <c r="AEF56" s="64"/>
      <c r="AEG56" s="64"/>
      <c r="AEH56" s="64"/>
      <c r="AEI56" s="64"/>
      <c r="AEJ56" s="64"/>
      <c r="AEK56" s="64"/>
      <c r="AEL56" s="64"/>
      <c r="AEM56" s="64"/>
      <c r="AEN56" s="64"/>
      <c r="AEO56" s="64"/>
      <c r="AEP56" s="64"/>
      <c r="AEQ56" s="64"/>
      <c r="AER56" s="64"/>
      <c r="AES56" s="64"/>
      <c r="AET56" s="64"/>
      <c r="AEU56" s="64"/>
      <c r="AEV56" s="64"/>
      <c r="AEW56" s="64"/>
      <c r="AEX56" s="64"/>
      <c r="AEY56" s="64"/>
      <c r="AEZ56" s="64"/>
      <c r="AFA56" s="64"/>
      <c r="AFB56" s="64"/>
      <c r="AFC56" s="64"/>
      <c r="AFD56" s="64"/>
      <c r="AFE56" s="64"/>
      <c r="AFF56" s="64"/>
      <c r="AFG56" s="64"/>
      <c r="AFH56" s="64"/>
      <c r="AFI56" s="64"/>
      <c r="AFJ56" s="64"/>
      <c r="AFK56" s="64"/>
      <c r="AFL56" s="64"/>
      <c r="AFM56" s="64"/>
      <c r="AFN56" s="64"/>
      <c r="AFO56" s="64"/>
      <c r="AFP56" s="64"/>
      <c r="AFQ56" s="64"/>
      <c r="AFR56" s="64"/>
      <c r="AFS56" s="64"/>
      <c r="AFT56" s="64"/>
      <c r="AFU56" s="64"/>
      <c r="AFV56" s="64"/>
      <c r="AFW56" s="64"/>
      <c r="AFX56" s="64"/>
      <c r="AFY56" s="64"/>
      <c r="AFZ56" s="64"/>
      <c r="AGA56" s="64"/>
      <c r="AGB56" s="64"/>
      <c r="AGC56" s="64"/>
      <c r="AGD56" s="64"/>
      <c r="AGE56" s="64"/>
      <c r="AGF56" s="64"/>
      <c r="AGG56" s="64"/>
      <c r="AGH56" s="64"/>
      <c r="AGI56" s="64"/>
      <c r="AGJ56" s="64"/>
      <c r="AGK56" s="64"/>
      <c r="AGL56" s="64"/>
      <c r="AGM56" s="64"/>
      <c r="AGN56" s="64"/>
      <c r="AGO56" s="64"/>
      <c r="AGP56" s="64"/>
      <c r="AGQ56" s="64"/>
      <c r="AGR56" s="64"/>
      <c r="AGS56" s="64"/>
      <c r="AGT56" s="64"/>
      <c r="AGU56" s="64"/>
      <c r="AGV56" s="64"/>
      <c r="AGW56" s="64"/>
      <c r="AGX56" s="64"/>
      <c r="AGY56" s="64"/>
      <c r="AGZ56" s="64"/>
      <c r="AHA56" s="64"/>
      <c r="AHB56" s="64"/>
      <c r="AHC56" s="64"/>
      <c r="AHD56" s="64"/>
      <c r="AHE56" s="64"/>
      <c r="AHF56" s="64"/>
      <c r="AHG56" s="64"/>
      <c r="AHH56" s="64"/>
      <c r="AHI56" s="64"/>
      <c r="AHJ56" s="64"/>
      <c r="AHK56" s="64"/>
      <c r="AHL56" s="64"/>
      <c r="AHM56" s="64"/>
      <c r="AHN56" s="64"/>
      <c r="AHO56" s="64"/>
      <c r="AHP56" s="64"/>
      <c r="AHQ56" s="64"/>
      <c r="AHR56" s="64"/>
      <c r="AHS56" s="64"/>
      <c r="AHT56" s="64"/>
      <c r="AHU56" s="64"/>
      <c r="AHV56" s="64"/>
      <c r="AHW56" s="64"/>
      <c r="AHX56" s="64"/>
      <c r="AHY56" s="64"/>
      <c r="AHZ56" s="64"/>
      <c r="AIA56" s="64"/>
      <c r="AIB56" s="64"/>
      <c r="AIC56" s="64"/>
      <c r="AID56" s="64"/>
      <c r="AIE56" s="64"/>
      <c r="AIF56" s="64"/>
      <c r="AIG56" s="64"/>
      <c r="AIH56" s="64"/>
      <c r="AII56" s="64"/>
      <c r="AIJ56" s="64"/>
      <c r="AIK56" s="64"/>
      <c r="AIL56" s="64"/>
      <c r="AIM56" s="64"/>
      <c r="AIN56" s="64"/>
      <c r="AIO56" s="64"/>
      <c r="AIP56" s="64"/>
      <c r="AIQ56" s="64"/>
      <c r="AIR56" s="64"/>
      <c r="AIS56" s="64"/>
      <c r="AIT56" s="64"/>
      <c r="AIU56" s="64"/>
      <c r="AIV56" s="64"/>
      <c r="AIW56" s="64"/>
      <c r="AIX56" s="64"/>
      <c r="AIY56" s="64"/>
      <c r="AIZ56" s="64"/>
      <c r="AJA56" s="64"/>
      <c r="AJB56" s="64"/>
      <c r="AJC56" s="64"/>
      <c r="AJD56" s="64"/>
      <c r="AJE56" s="64"/>
      <c r="AJF56" s="64"/>
      <c r="AJG56" s="64"/>
      <c r="AJH56" s="64"/>
      <c r="AJI56" s="64"/>
      <c r="AJJ56" s="64"/>
      <c r="AJK56" s="64"/>
      <c r="AJL56" s="64"/>
      <c r="AJM56" s="64"/>
      <c r="AJN56" s="64"/>
      <c r="AJO56" s="64"/>
      <c r="AJP56" s="64"/>
      <c r="AJQ56" s="64"/>
      <c r="AJR56" s="64"/>
      <c r="AJS56" s="64"/>
      <c r="AJT56" s="64"/>
      <c r="AJU56" s="64"/>
      <c r="AJV56" s="64"/>
      <c r="AJW56" s="64"/>
      <c r="AJX56" s="64"/>
      <c r="AJY56" s="64"/>
    </row>
    <row r="57" spans="1:961" s="66" customFormat="1" ht="17.45" customHeight="1" x14ac:dyDescent="0.25">
      <c r="A57" s="110"/>
      <c r="B57" s="100" t="s">
        <v>117</v>
      </c>
      <c r="C57" s="142">
        <v>33.084720010958904</v>
      </c>
      <c r="D57" s="142">
        <v>31.643999368852462</v>
      </c>
      <c r="E57" s="156">
        <v>31.867335717808217</v>
      </c>
      <c r="F57" s="142">
        <v>32.234776000000004</v>
      </c>
      <c r="G57" s="142">
        <v>32.872802999999998</v>
      </c>
      <c r="H57" s="142">
        <v>32.469919169863012</v>
      </c>
      <c r="I57" s="156">
        <v>0.60258345205479358</v>
      </c>
      <c r="J57" s="142">
        <v>33.306902999999998</v>
      </c>
      <c r="K57" s="142">
        <v>32.303502999999999</v>
      </c>
      <c r="L57" s="142">
        <v>31.846103000000003</v>
      </c>
      <c r="M57" s="142">
        <v>32.052703000000001</v>
      </c>
      <c r="N57" s="142">
        <v>32.372411493150686</v>
      </c>
      <c r="O57" s="142">
        <v>-9.7507676712328406E-2</v>
      </c>
    </row>
    <row r="58" spans="1:961" s="65" customFormat="1" ht="17.45" customHeight="1" x14ac:dyDescent="0.25">
      <c r="A58" s="109"/>
      <c r="B58" s="195" t="s">
        <v>118</v>
      </c>
      <c r="C58" s="185">
        <v>63.229894846575341</v>
      </c>
      <c r="D58" s="185">
        <v>60.954826049180333</v>
      </c>
      <c r="E58" s="186">
        <v>61.61717589315068</v>
      </c>
      <c r="F58" s="185">
        <v>63.435040000000008</v>
      </c>
      <c r="G58" s="185">
        <v>64.452477000000002</v>
      </c>
      <c r="H58" s="185">
        <v>63.364086210958902</v>
      </c>
      <c r="I58" s="186">
        <v>1.7469103178082226</v>
      </c>
      <c r="J58" s="185">
        <v>65.153727000000003</v>
      </c>
      <c r="K58" s="185">
        <v>64.425127000000003</v>
      </c>
      <c r="L58" s="185">
        <v>64.351127000000005</v>
      </c>
      <c r="M58" s="185">
        <v>64.967127000000005</v>
      </c>
      <c r="N58" s="185">
        <v>64.722743438356162</v>
      </c>
      <c r="O58" s="185">
        <v>1.3586572273972575</v>
      </c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  <c r="AAA58" s="64"/>
      <c r="AAB58" s="64"/>
      <c r="AAC58" s="64"/>
      <c r="AAD58" s="64"/>
      <c r="AAE58" s="64"/>
      <c r="AAF58" s="64"/>
      <c r="AAG58" s="64"/>
      <c r="AAH58" s="64"/>
      <c r="AAI58" s="64"/>
      <c r="AAJ58" s="64"/>
      <c r="AAK58" s="64"/>
      <c r="AAL58" s="64"/>
      <c r="AAM58" s="64"/>
      <c r="AAN58" s="64"/>
      <c r="AAO58" s="64"/>
      <c r="AAP58" s="64"/>
      <c r="AAQ58" s="64"/>
      <c r="AAR58" s="64"/>
      <c r="AAS58" s="64"/>
      <c r="AAT58" s="64"/>
      <c r="AAU58" s="64"/>
      <c r="AAV58" s="64"/>
      <c r="AAW58" s="64"/>
      <c r="AAX58" s="64"/>
      <c r="AAY58" s="64"/>
      <c r="AAZ58" s="64"/>
      <c r="ABA58" s="64"/>
      <c r="ABB58" s="64"/>
      <c r="ABC58" s="64"/>
      <c r="ABD58" s="64"/>
      <c r="ABE58" s="64"/>
      <c r="ABF58" s="64"/>
      <c r="ABG58" s="64"/>
      <c r="ABH58" s="64"/>
      <c r="ABI58" s="64"/>
      <c r="ABJ58" s="64"/>
      <c r="ABK58" s="64"/>
      <c r="ABL58" s="64"/>
      <c r="ABM58" s="64"/>
      <c r="ABN58" s="64"/>
      <c r="ABO58" s="64"/>
      <c r="ABP58" s="64"/>
      <c r="ABQ58" s="64"/>
      <c r="ABR58" s="64"/>
      <c r="ABS58" s="64"/>
      <c r="ABT58" s="64"/>
      <c r="ABU58" s="64"/>
      <c r="ABV58" s="64"/>
      <c r="ABW58" s="64"/>
      <c r="ABX58" s="64"/>
      <c r="ABY58" s="64"/>
      <c r="ABZ58" s="64"/>
      <c r="ACA58" s="64"/>
      <c r="ACB58" s="64"/>
      <c r="ACC58" s="64"/>
      <c r="ACD58" s="64"/>
      <c r="ACE58" s="64"/>
      <c r="ACF58" s="64"/>
      <c r="ACG58" s="64"/>
      <c r="ACH58" s="64"/>
      <c r="ACI58" s="64"/>
      <c r="ACJ58" s="64"/>
      <c r="ACK58" s="64"/>
      <c r="ACL58" s="64"/>
      <c r="ACM58" s="64"/>
      <c r="ACN58" s="64"/>
      <c r="ACO58" s="64"/>
      <c r="ACP58" s="64"/>
      <c r="ACQ58" s="64"/>
      <c r="ACR58" s="64"/>
      <c r="ACS58" s="64"/>
      <c r="ACT58" s="64"/>
      <c r="ACU58" s="64"/>
      <c r="ACV58" s="64"/>
      <c r="ACW58" s="64"/>
      <c r="ACX58" s="64"/>
      <c r="ACY58" s="64"/>
      <c r="ACZ58" s="64"/>
      <c r="ADA58" s="64"/>
      <c r="ADB58" s="64"/>
      <c r="ADC58" s="64"/>
      <c r="ADD58" s="64"/>
      <c r="ADE58" s="64"/>
      <c r="ADF58" s="64"/>
      <c r="ADG58" s="64"/>
      <c r="ADH58" s="64"/>
      <c r="ADI58" s="64"/>
      <c r="ADJ58" s="64"/>
      <c r="ADK58" s="64"/>
      <c r="ADL58" s="64"/>
      <c r="ADM58" s="64"/>
      <c r="ADN58" s="64"/>
      <c r="ADO58" s="64"/>
      <c r="ADP58" s="64"/>
      <c r="ADQ58" s="64"/>
      <c r="ADR58" s="64"/>
      <c r="ADS58" s="64"/>
      <c r="ADT58" s="64"/>
      <c r="ADU58" s="64"/>
      <c r="ADV58" s="64"/>
      <c r="ADW58" s="64"/>
      <c r="ADX58" s="64"/>
      <c r="ADY58" s="64"/>
      <c r="ADZ58" s="64"/>
      <c r="AEA58" s="64"/>
      <c r="AEB58" s="64"/>
      <c r="AEC58" s="64"/>
      <c r="AED58" s="64"/>
      <c r="AEE58" s="64"/>
      <c r="AEF58" s="64"/>
      <c r="AEG58" s="64"/>
      <c r="AEH58" s="64"/>
      <c r="AEI58" s="64"/>
      <c r="AEJ58" s="64"/>
      <c r="AEK58" s="64"/>
      <c r="AEL58" s="64"/>
      <c r="AEM58" s="64"/>
      <c r="AEN58" s="64"/>
      <c r="AEO58" s="64"/>
      <c r="AEP58" s="64"/>
      <c r="AEQ58" s="64"/>
      <c r="AER58" s="64"/>
      <c r="AES58" s="64"/>
      <c r="AET58" s="64"/>
      <c r="AEU58" s="64"/>
      <c r="AEV58" s="64"/>
      <c r="AEW58" s="64"/>
      <c r="AEX58" s="64"/>
      <c r="AEY58" s="64"/>
      <c r="AEZ58" s="64"/>
      <c r="AFA58" s="64"/>
      <c r="AFB58" s="64"/>
      <c r="AFC58" s="64"/>
      <c r="AFD58" s="64"/>
      <c r="AFE58" s="64"/>
      <c r="AFF58" s="64"/>
      <c r="AFG58" s="64"/>
      <c r="AFH58" s="64"/>
      <c r="AFI58" s="64"/>
      <c r="AFJ58" s="64"/>
      <c r="AFK58" s="64"/>
      <c r="AFL58" s="64"/>
      <c r="AFM58" s="64"/>
      <c r="AFN58" s="64"/>
      <c r="AFO58" s="64"/>
      <c r="AFP58" s="64"/>
      <c r="AFQ58" s="64"/>
      <c r="AFR58" s="64"/>
      <c r="AFS58" s="64"/>
      <c r="AFT58" s="64"/>
      <c r="AFU58" s="64"/>
      <c r="AFV58" s="64"/>
      <c r="AFW58" s="64"/>
      <c r="AFX58" s="64"/>
      <c r="AFY58" s="64"/>
      <c r="AFZ58" s="64"/>
      <c r="AGA58" s="64"/>
      <c r="AGB58" s="64"/>
      <c r="AGC58" s="64"/>
      <c r="AGD58" s="64"/>
      <c r="AGE58" s="64"/>
      <c r="AGF58" s="64"/>
      <c r="AGG58" s="64"/>
      <c r="AGH58" s="64"/>
      <c r="AGI58" s="64"/>
      <c r="AGJ58" s="64"/>
      <c r="AGK58" s="64"/>
      <c r="AGL58" s="64"/>
      <c r="AGM58" s="64"/>
      <c r="AGN58" s="64"/>
      <c r="AGO58" s="64"/>
      <c r="AGP58" s="64"/>
      <c r="AGQ58" s="64"/>
      <c r="AGR58" s="64"/>
      <c r="AGS58" s="64"/>
      <c r="AGT58" s="64"/>
      <c r="AGU58" s="64"/>
      <c r="AGV58" s="64"/>
      <c r="AGW58" s="64"/>
      <c r="AGX58" s="64"/>
      <c r="AGY58" s="64"/>
      <c r="AGZ58" s="64"/>
      <c r="AHA58" s="64"/>
      <c r="AHB58" s="64"/>
      <c r="AHC58" s="64"/>
      <c r="AHD58" s="64"/>
      <c r="AHE58" s="64"/>
      <c r="AHF58" s="64"/>
      <c r="AHG58" s="64"/>
      <c r="AHH58" s="64"/>
      <c r="AHI58" s="64"/>
      <c r="AHJ58" s="64"/>
      <c r="AHK58" s="64"/>
      <c r="AHL58" s="64"/>
      <c r="AHM58" s="64"/>
      <c r="AHN58" s="64"/>
      <c r="AHO58" s="64"/>
      <c r="AHP58" s="64"/>
      <c r="AHQ58" s="64"/>
      <c r="AHR58" s="64"/>
      <c r="AHS58" s="64"/>
      <c r="AHT58" s="64"/>
      <c r="AHU58" s="64"/>
      <c r="AHV58" s="64"/>
      <c r="AHW58" s="64"/>
      <c r="AHX58" s="64"/>
      <c r="AHY58" s="64"/>
      <c r="AHZ58" s="64"/>
      <c r="AIA58" s="64"/>
      <c r="AIB58" s="64"/>
      <c r="AIC58" s="64"/>
      <c r="AID58" s="64"/>
      <c r="AIE58" s="64"/>
      <c r="AIF58" s="64"/>
      <c r="AIG58" s="64"/>
      <c r="AIH58" s="64"/>
      <c r="AII58" s="64"/>
      <c r="AIJ58" s="64"/>
      <c r="AIK58" s="64"/>
      <c r="AIL58" s="64"/>
      <c r="AIM58" s="64"/>
      <c r="AIN58" s="64"/>
      <c r="AIO58" s="64"/>
      <c r="AIP58" s="64"/>
      <c r="AIQ58" s="64"/>
      <c r="AIR58" s="64"/>
      <c r="AIS58" s="64"/>
      <c r="AIT58" s="64"/>
      <c r="AIU58" s="64"/>
      <c r="AIV58" s="64"/>
      <c r="AIW58" s="64"/>
      <c r="AIX58" s="64"/>
      <c r="AIY58" s="64"/>
      <c r="AIZ58" s="64"/>
      <c r="AJA58" s="64"/>
      <c r="AJB58" s="64"/>
      <c r="AJC58" s="64"/>
      <c r="AJD58" s="64"/>
      <c r="AJE58" s="64"/>
      <c r="AJF58" s="64"/>
      <c r="AJG58" s="64"/>
      <c r="AJH58" s="64"/>
      <c r="AJI58" s="64"/>
      <c r="AJJ58" s="64"/>
      <c r="AJK58" s="64"/>
      <c r="AJL58" s="64"/>
      <c r="AJM58" s="64"/>
      <c r="AJN58" s="64"/>
      <c r="AJO58" s="64"/>
      <c r="AJP58" s="64"/>
      <c r="AJQ58" s="64"/>
      <c r="AJR58" s="64"/>
      <c r="AJS58" s="64"/>
      <c r="AJT58" s="64"/>
      <c r="AJU58" s="64"/>
      <c r="AJV58" s="64"/>
      <c r="AJW58" s="64"/>
      <c r="AJX58" s="64"/>
      <c r="AJY58" s="64"/>
    </row>
    <row r="59" spans="1:961" s="66" customFormat="1" ht="17.45" customHeight="1" x14ac:dyDescent="0.25">
      <c r="A59" s="109"/>
      <c r="B59" s="196" t="s">
        <v>1</v>
      </c>
      <c r="C59" s="187">
        <v>2.3730000000000002</v>
      </c>
      <c r="D59" s="187">
        <v>2.1554098360655738</v>
      </c>
      <c r="E59" s="188">
        <v>2.2869999999999999</v>
      </c>
      <c r="F59" s="187">
        <v>2.399</v>
      </c>
      <c r="G59" s="187">
        <v>2.399</v>
      </c>
      <c r="H59" s="187">
        <v>2.399</v>
      </c>
      <c r="I59" s="188">
        <v>0.1120000000000001</v>
      </c>
      <c r="J59" s="187">
        <v>2.4700000000000002</v>
      </c>
      <c r="K59" s="187">
        <v>2.4700000000000002</v>
      </c>
      <c r="L59" s="187">
        <v>2.4700000000000002</v>
      </c>
      <c r="M59" s="187">
        <v>2.4700000000000002</v>
      </c>
      <c r="N59" s="187">
        <v>2.4700000000000002</v>
      </c>
      <c r="O59" s="187">
        <v>7.1000000000000174E-2</v>
      </c>
    </row>
    <row r="60" spans="1:961" s="66" customFormat="1" ht="36" x14ac:dyDescent="0.25">
      <c r="A60" s="110"/>
      <c r="B60" s="100" t="s">
        <v>54</v>
      </c>
      <c r="C60" s="142">
        <v>65.602894846575339</v>
      </c>
      <c r="D60" s="142">
        <v>63.110235885245906</v>
      </c>
      <c r="E60" s="156">
        <v>63.904175893150679</v>
      </c>
      <c r="F60" s="142">
        <v>65.834040000000002</v>
      </c>
      <c r="G60" s="142">
        <v>66.851477000000003</v>
      </c>
      <c r="H60" s="142">
        <v>65.763086210958903</v>
      </c>
      <c r="I60" s="156">
        <v>1.8589103178082227</v>
      </c>
      <c r="J60" s="142">
        <v>67.623727000000002</v>
      </c>
      <c r="K60" s="142">
        <v>66.895127000000002</v>
      </c>
      <c r="L60" s="142">
        <v>66.821127000000004</v>
      </c>
      <c r="M60" s="142">
        <v>67.437127000000004</v>
      </c>
      <c r="N60" s="142">
        <v>67.19274343835616</v>
      </c>
      <c r="O60" s="142">
        <v>1.4296572273972576</v>
      </c>
    </row>
    <row r="61" spans="1:961" s="68" customFormat="1" ht="18" x14ac:dyDescent="0.25">
      <c r="A61" s="110"/>
      <c r="B61" s="195" t="s">
        <v>119</v>
      </c>
      <c r="C61" s="185">
        <v>5.119868101369863</v>
      </c>
      <c r="D61" s="185">
        <v>5.0623465491803277</v>
      </c>
      <c r="E61" s="186">
        <v>5.184836128767123</v>
      </c>
      <c r="F61" s="185">
        <v>5.306622</v>
      </c>
      <c r="G61" s="185">
        <v>5.3338219999999996</v>
      </c>
      <c r="H61" s="185">
        <v>5.2915567945205479</v>
      </c>
      <c r="I61" s="186">
        <v>0.10672066575342498</v>
      </c>
      <c r="J61" s="185">
        <v>5.3378220000000001</v>
      </c>
      <c r="K61" s="185">
        <v>5.3738219999999997</v>
      </c>
      <c r="L61" s="185">
        <v>5.3258219999999996</v>
      </c>
      <c r="M61" s="185">
        <v>5.3258219999999996</v>
      </c>
      <c r="N61" s="185">
        <v>5.3407480273972592</v>
      </c>
      <c r="O61" s="185">
        <v>4.9191232876711233E-2</v>
      </c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  <c r="ADC61" s="66"/>
      <c r="ADD61" s="66"/>
      <c r="ADE61" s="66"/>
      <c r="ADF61" s="66"/>
      <c r="ADG61" s="66"/>
      <c r="ADH61" s="66"/>
      <c r="ADI61" s="66"/>
      <c r="ADJ61" s="66"/>
      <c r="ADK61" s="66"/>
      <c r="ADL61" s="66"/>
      <c r="ADM61" s="66"/>
      <c r="ADN61" s="66"/>
      <c r="ADO61" s="66"/>
      <c r="ADP61" s="66"/>
      <c r="ADQ61" s="66"/>
      <c r="ADR61" s="66"/>
      <c r="ADS61" s="66"/>
      <c r="ADT61" s="66"/>
      <c r="ADU61" s="66"/>
      <c r="ADV61" s="66"/>
      <c r="ADW61" s="66"/>
      <c r="ADX61" s="66"/>
      <c r="ADY61" s="66"/>
      <c r="ADZ61" s="66"/>
      <c r="AEA61" s="66"/>
      <c r="AEB61" s="66"/>
      <c r="AEC61" s="66"/>
      <c r="AED61" s="66"/>
      <c r="AEE61" s="66"/>
      <c r="AEF61" s="66"/>
      <c r="AEG61" s="66"/>
      <c r="AEH61" s="66"/>
      <c r="AEI61" s="66"/>
      <c r="AEJ61" s="66"/>
      <c r="AEK61" s="66"/>
      <c r="AEL61" s="66"/>
      <c r="AEM61" s="66"/>
      <c r="AEN61" s="66"/>
      <c r="AEO61" s="66"/>
      <c r="AEP61" s="66"/>
      <c r="AEQ61" s="66"/>
      <c r="AER61" s="66"/>
      <c r="AES61" s="66"/>
      <c r="AET61" s="66"/>
      <c r="AEU61" s="66"/>
      <c r="AEV61" s="66"/>
      <c r="AEW61" s="66"/>
      <c r="AEX61" s="66"/>
      <c r="AEY61" s="66"/>
      <c r="AEZ61" s="66"/>
      <c r="AFA61" s="66"/>
      <c r="AFB61" s="66"/>
      <c r="AFC61" s="66"/>
      <c r="AFD61" s="66"/>
      <c r="AFE61" s="66"/>
      <c r="AFF61" s="66"/>
      <c r="AFG61" s="66"/>
      <c r="AFH61" s="66"/>
      <c r="AFI61" s="66"/>
      <c r="AFJ61" s="66"/>
      <c r="AFK61" s="66"/>
      <c r="AFL61" s="66"/>
      <c r="AFM61" s="66"/>
      <c r="AFN61" s="66"/>
      <c r="AFO61" s="66"/>
      <c r="AFP61" s="66"/>
      <c r="AFQ61" s="66"/>
      <c r="AFR61" s="66"/>
      <c r="AFS61" s="66"/>
      <c r="AFT61" s="66"/>
      <c r="AFU61" s="66"/>
      <c r="AFV61" s="66"/>
      <c r="AFW61" s="66"/>
      <c r="AFX61" s="66"/>
      <c r="AFY61" s="66"/>
      <c r="AFZ61" s="66"/>
      <c r="AGA61" s="66"/>
      <c r="AGB61" s="66"/>
      <c r="AGC61" s="66"/>
      <c r="AGD61" s="66"/>
      <c r="AGE61" s="66"/>
      <c r="AGF61" s="66"/>
      <c r="AGG61" s="66"/>
      <c r="AGH61" s="66"/>
      <c r="AGI61" s="66"/>
      <c r="AGJ61" s="66"/>
      <c r="AGK61" s="66"/>
      <c r="AGL61" s="66"/>
      <c r="AGM61" s="66"/>
      <c r="AGN61" s="66"/>
      <c r="AGO61" s="66"/>
      <c r="AGP61" s="66"/>
      <c r="AGQ61" s="66"/>
      <c r="AGR61" s="66"/>
      <c r="AGS61" s="66"/>
      <c r="AGT61" s="66"/>
      <c r="AGU61" s="66"/>
      <c r="AGV61" s="66"/>
      <c r="AGW61" s="66"/>
      <c r="AGX61" s="66"/>
      <c r="AGY61" s="66"/>
      <c r="AGZ61" s="66"/>
      <c r="AHA61" s="66"/>
      <c r="AHB61" s="66"/>
      <c r="AHC61" s="66"/>
      <c r="AHD61" s="66"/>
      <c r="AHE61" s="66"/>
      <c r="AHF61" s="66"/>
      <c r="AHG61" s="66"/>
      <c r="AHH61" s="66"/>
      <c r="AHI61" s="66"/>
      <c r="AHJ61" s="66"/>
      <c r="AHK61" s="66"/>
      <c r="AHL61" s="66"/>
      <c r="AHM61" s="66"/>
      <c r="AHN61" s="66"/>
      <c r="AHO61" s="66"/>
      <c r="AHP61" s="66"/>
      <c r="AHQ61" s="66"/>
      <c r="AHR61" s="66"/>
      <c r="AHS61" s="66"/>
      <c r="AHT61" s="66"/>
      <c r="AHU61" s="66"/>
      <c r="AHV61" s="66"/>
      <c r="AHW61" s="66"/>
      <c r="AHX61" s="66"/>
      <c r="AHY61" s="66"/>
      <c r="AHZ61" s="66"/>
      <c r="AIA61" s="66"/>
      <c r="AIB61" s="66"/>
      <c r="AIC61" s="66"/>
      <c r="AID61" s="66"/>
      <c r="AIE61" s="66"/>
      <c r="AIF61" s="66"/>
      <c r="AIG61" s="66"/>
      <c r="AIH61" s="66"/>
      <c r="AII61" s="66"/>
      <c r="AIJ61" s="66"/>
      <c r="AIK61" s="66"/>
      <c r="AIL61" s="66"/>
      <c r="AIM61" s="66"/>
      <c r="AIN61" s="66"/>
      <c r="AIO61" s="66"/>
      <c r="AIP61" s="66"/>
      <c r="AIQ61" s="66"/>
      <c r="AIR61" s="66"/>
      <c r="AIS61" s="66"/>
      <c r="AIT61" s="66"/>
      <c r="AIU61" s="66"/>
      <c r="AIV61" s="66"/>
      <c r="AIW61" s="66"/>
      <c r="AIX61" s="66"/>
      <c r="AIY61" s="66"/>
      <c r="AIZ61" s="66"/>
      <c r="AJA61" s="66"/>
      <c r="AJB61" s="66"/>
      <c r="AJC61" s="66"/>
      <c r="AJD61" s="66"/>
      <c r="AJE61" s="66"/>
      <c r="AJF61" s="66"/>
      <c r="AJG61" s="66"/>
      <c r="AJH61" s="66"/>
      <c r="AJI61" s="66"/>
      <c r="AJJ61" s="66"/>
      <c r="AJK61" s="66"/>
      <c r="AJL61" s="66"/>
      <c r="AJM61" s="66"/>
      <c r="AJN61" s="66"/>
      <c r="AJO61" s="66"/>
      <c r="AJP61" s="66"/>
      <c r="AJQ61" s="66"/>
      <c r="AJR61" s="66"/>
      <c r="AJS61" s="66"/>
      <c r="AJT61" s="66"/>
      <c r="AJU61" s="66"/>
      <c r="AJV61" s="66"/>
      <c r="AJW61" s="66"/>
      <c r="AJX61" s="66"/>
      <c r="AJY61" s="66"/>
    </row>
    <row r="62" spans="1:961" s="66" customFormat="1" ht="36" x14ac:dyDescent="0.25">
      <c r="A62" s="111"/>
      <c r="B62" s="196" t="s">
        <v>120</v>
      </c>
      <c r="C62" s="187">
        <v>9.4915068493150678E-2</v>
      </c>
      <c r="D62" s="187">
        <v>0.1037431693989071</v>
      </c>
      <c r="E62" s="188">
        <v>9.9221917808219165E-2</v>
      </c>
      <c r="F62" s="187">
        <v>0.1</v>
      </c>
      <c r="G62" s="187">
        <v>0.1</v>
      </c>
      <c r="H62" s="187">
        <v>0.10000000000000002</v>
      </c>
      <c r="I62" s="188">
        <v>7.7808219178085447E-4</v>
      </c>
      <c r="J62" s="187">
        <v>0.1</v>
      </c>
      <c r="K62" s="187">
        <v>0.1</v>
      </c>
      <c r="L62" s="187">
        <v>0.1</v>
      </c>
      <c r="M62" s="187">
        <v>0.1</v>
      </c>
      <c r="N62" s="187">
        <v>0.10000000000000002</v>
      </c>
      <c r="O62" s="187">
        <v>0</v>
      </c>
    </row>
    <row r="63" spans="1:961" s="66" customFormat="1" ht="17.45" customHeight="1" x14ac:dyDescent="0.25">
      <c r="A63" s="110"/>
      <c r="B63" s="154" t="s">
        <v>8</v>
      </c>
      <c r="C63" s="166">
        <v>5.214783169863014</v>
      </c>
      <c r="D63" s="166">
        <v>5.1660897185792347</v>
      </c>
      <c r="E63" s="167">
        <v>5.2840580465753417</v>
      </c>
      <c r="F63" s="166">
        <v>5.4066219999999996</v>
      </c>
      <c r="G63" s="166">
        <v>5.4338219999999993</v>
      </c>
      <c r="H63" s="166">
        <v>5.3915567945205476</v>
      </c>
      <c r="I63" s="167">
        <v>0.10749874794520584</v>
      </c>
      <c r="J63" s="166">
        <v>5.4378219999999997</v>
      </c>
      <c r="K63" s="166">
        <v>5.4738219999999993</v>
      </c>
      <c r="L63" s="166">
        <v>5.4258219999999993</v>
      </c>
      <c r="M63" s="166">
        <v>5.4258219999999993</v>
      </c>
      <c r="N63" s="166">
        <v>5.4407480273972588</v>
      </c>
      <c r="O63" s="166">
        <v>4.9191232876711233E-2</v>
      </c>
    </row>
    <row r="64" spans="1:961" s="68" customFormat="1" ht="36" x14ac:dyDescent="0.25">
      <c r="A64" s="110"/>
      <c r="B64" s="100" t="s">
        <v>121</v>
      </c>
      <c r="C64" s="142">
        <v>70.81767801643835</v>
      </c>
      <c r="D64" s="142">
        <v>68.276325603825143</v>
      </c>
      <c r="E64" s="156">
        <v>69.188233939726018</v>
      </c>
      <c r="F64" s="142">
        <v>71.240662</v>
      </c>
      <c r="G64" s="142">
        <v>72.285299000000009</v>
      </c>
      <c r="H64" s="142">
        <v>71.154643005479457</v>
      </c>
      <c r="I64" s="156">
        <v>1.9664090657534286</v>
      </c>
      <c r="J64" s="142">
        <v>73.061548999999999</v>
      </c>
      <c r="K64" s="142">
        <v>72.368949000000001</v>
      </c>
      <c r="L64" s="142">
        <v>72.246949000000001</v>
      </c>
      <c r="M64" s="142">
        <v>72.862949</v>
      </c>
      <c r="N64" s="142">
        <v>72.633491465753423</v>
      </c>
      <c r="O64" s="142">
        <v>1.4788484602739689</v>
      </c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</row>
    <row r="65" spans="1:15" s="67" customFormat="1" ht="19.899999999999999" customHeight="1" x14ac:dyDescent="0.2">
      <c r="A65" s="111"/>
      <c r="B65" s="297" t="s">
        <v>156</v>
      </c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</row>
    <row r="66" spans="1:15" x14ac:dyDescent="0.2">
      <c r="A66" s="108"/>
      <c r="B66" s="197"/>
      <c r="C66" s="197"/>
      <c r="D66" s="197"/>
      <c r="E66" s="197"/>
      <c r="F66" s="197"/>
      <c r="G66" s="197"/>
      <c r="H66" s="197"/>
      <c r="I66" s="197"/>
      <c r="J66" s="197"/>
      <c r="K66" s="198"/>
      <c r="L66" s="198"/>
      <c r="M66" s="198"/>
      <c r="N66" s="199"/>
      <c r="O66" s="200"/>
    </row>
    <row r="67" spans="1:15" ht="15.75" x14ac:dyDescent="0.25">
      <c r="B67" s="69"/>
      <c r="C67" s="70"/>
      <c r="D67" s="71"/>
      <c r="K67" s="72"/>
      <c r="L67" s="72"/>
      <c r="N67" s="73"/>
    </row>
    <row r="68" spans="1:15" ht="15.75" x14ac:dyDescent="0.25">
      <c r="B68" s="74"/>
      <c r="E68" s="75"/>
      <c r="K68" s="72"/>
      <c r="L68" s="72"/>
      <c r="N68" s="76"/>
    </row>
    <row r="69" spans="1:15" s="112" customFormat="1" x14ac:dyDescent="0.25">
      <c r="B69" s="115" t="s">
        <v>36</v>
      </c>
      <c r="C69" s="114">
        <v>65.602894846575353</v>
      </c>
      <c r="D69" s="114">
        <v>63.110235885245899</v>
      </c>
      <c r="E69" s="114">
        <v>63.904175893150693</v>
      </c>
      <c r="F69" s="114">
        <v>65.834040000000002</v>
      </c>
      <c r="G69" s="114">
        <v>66.851477000000003</v>
      </c>
      <c r="H69" s="114">
        <v>65.763086210958903</v>
      </c>
      <c r="I69" s="292">
        <v>1.8589103178082227</v>
      </c>
      <c r="J69" s="114">
        <v>67.623727000000017</v>
      </c>
      <c r="K69" s="114">
        <v>66.895127000000002</v>
      </c>
      <c r="L69" s="114">
        <v>66.821127000000004</v>
      </c>
      <c r="M69" s="114">
        <v>67.43712699999999</v>
      </c>
      <c r="N69" s="114">
        <v>67.19274343835616</v>
      </c>
      <c r="O69" s="292">
        <v>1.4296572273972574</v>
      </c>
    </row>
    <row r="70" spans="1:15" s="112" customFormat="1" ht="14.25" x14ac:dyDescent="0.2">
      <c r="B70" s="113"/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</row>
    <row r="71" spans="1:15" x14ac:dyDescent="0.2">
      <c r="B71" s="77"/>
      <c r="N71" s="79"/>
    </row>
    <row r="72" spans="1:15" x14ac:dyDescent="0.2">
      <c r="B72" s="77"/>
      <c r="N72" s="79"/>
    </row>
    <row r="73" spans="1:15" x14ac:dyDescent="0.2">
      <c r="B73" s="77"/>
      <c r="N73" s="79"/>
    </row>
    <row r="74" spans="1:15" x14ac:dyDescent="0.2">
      <c r="B74" s="77"/>
      <c r="N74" s="79"/>
    </row>
    <row r="75" spans="1:15" x14ac:dyDescent="0.2">
      <c r="B75" s="77"/>
      <c r="N75" s="79"/>
    </row>
    <row r="76" spans="1:15" x14ac:dyDescent="0.2">
      <c r="B76" s="80"/>
      <c r="K76" s="72"/>
      <c r="L76" s="72"/>
      <c r="N76" s="81"/>
    </row>
    <row r="77" spans="1:15" x14ac:dyDescent="0.2">
      <c r="B77" s="80"/>
      <c r="K77" s="72"/>
      <c r="L77" s="72"/>
      <c r="N77" s="81"/>
    </row>
    <row r="78" spans="1:15" x14ac:dyDescent="0.2">
      <c r="B78" s="80"/>
      <c r="K78" s="72"/>
      <c r="L78" s="72"/>
      <c r="N78" s="81"/>
    </row>
    <row r="79" spans="1:15" x14ac:dyDescent="0.2">
      <c r="K79" s="72"/>
      <c r="L79" s="72"/>
    </row>
    <row r="80" spans="1:15" x14ac:dyDescent="0.2">
      <c r="K80" s="72"/>
      <c r="L80" s="72"/>
    </row>
    <row r="82" spans="2:14" s="46" customFormat="1" x14ac:dyDescent="0.2">
      <c r="B82" s="82"/>
      <c r="C82" s="78"/>
      <c r="D82" s="78"/>
      <c r="F82" s="48"/>
      <c r="G82" s="48"/>
      <c r="H82" s="48"/>
      <c r="I82" s="48"/>
      <c r="J82" s="48"/>
      <c r="K82" s="72"/>
      <c r="L82" s="72"/>
      <c r="M82" s="50"/>
      <c r="N82" s="51"/>
    </row>
    <row r="83" spans="2:14" s="46" customFormat="1" x14ac:dyDescent="0.2">
      <c r="B83" s="83"/>
      <c r="C83" s="78"/>
      <c r="D83" s="78"/>
      <c r="F83" s="48"/>
      <c r="G83" s="48"/>
      <c r="H83" s="48"/>
      <c r="I83" s="48"/>
      <c r="J83" s="48"/>
      <c r="K83" s="72"/>
      <c r="L83" s="72"/>
      <c r="M83" s="67"/>
      <c r="N83" s="51"/>
    </row>
    <row r="84" spans="2:14" s="87" customFormat="1" x14ac:dyDescent="0.2">
      <c r="B84" s="84"/>
      <c r="C84" s="85"/>
      <c r="D84" s="78"/>
      <c r="E84" s="70"/>
      <c r="F84" s="48"/>
      <c r="G84" s="48"/>
      <c r="H84" s="48"/>
      <c r="I84" s="88"/>
      <c r="J84" s="88"/>
      <c r="K84" s="86"/>
      <c r="L84" s="86"/>
      <c r="M84" s="89"/>
      <c r="N84" s="90"/>
    </row>
    <row r="85" spans="2:14" x14ac:dyDescent="0.2">
      <c r="C85" s="78"/>
      <c r="D85" s="78"/>
      <c r="E85" s="78"/>
    </row>
    <row r="86" spans="2:14" x14ac:dyDescent="0.2">
      <c r="D86" s="78"/>
      <c r="K86" s="72"/>
      <c r="L86" s="72"/>
    </row>
    <row r="87" spans="2:14" x14ac:dyDescent="0.2">
      <c r="C87" s="70"/>
      <c r="D87" s="70"/>
      <c r="E87" s="70"/>
      <c r="F87" s="70" t="s">
        <v>7</v>
      </c>
      <c r="G87" s="70" t="s">
        <v>7</v>
      </c>
      <c r="H87" s="70" t="s">
        <v>7</v>
      </c>
      <c r="I87" s="70" t="s">
        <v>7</v>
      </c>
      <c r="J87" s="70" t="s">
        <v>7</v>
      </c>
    </row>
    <row r="91" spans="2:14" x14ac:dyDescent="0.2">
      <c r="C91" s="67"/>
      <c r="D91" s="48"/>
      <c r="K91" s="91"/>
      <c r="L91" s="91"/>
    </row>
  </sheetData>
  <mergeCells count="2">
    <mergeCell ref="B65:O65"/>
    <mergeCell ref="B5:B6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4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25" customWidth="1"/>
    <col min="2" max="2" width="41.6640625" style="125" customWidth="1"/>
    <col min="3" max="6" width="14" style="126" customWidth="1"/>
    <col min="7" max="11" width="14" style="125" customWidth="1"/>
    <col min="12" max="12" width="14" style="126" customWidth="1"/>
    <col min="13" max="16384" width="8.83203125" style="125"/>
  </cols>
  <sheetData>
    <row r="1" spans="1:12" ht="20.25" x14ac:dyDescent="0.25">
      <c r="L1" s="165" t="s">
        <v>171</v>
      </c>
    </row>
    <row r="2" spans="1:12" s="127" customFormat="1" x14ac:dyDescent="0.2">
      <c r="B2" s="128"/>
    </row>
    <row r="3" spans="1:12" s="131" customFormat="1" x14ac:dyDescent="0.25">
      <c r="A3" s="129"/>
      <c r="B3" s="92" t="s">
        <v>83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8.75" x14ac:dyDescent="0.3">
      <c r="B4" s="132"/>
      <c r="C4" s="133"/>
      <c r="D4" s="133"/>
      <c r="E4" s="133"/>
      <c r="F4" s="133"/>
      <c r="G4" s="134"/>
      <c r="H4" s="134"/>
      <c r="I4" s="134"/>
      <c r="J4" s="134"/>
      <c r="K4" s="134"/>
      <c r="L4" s="133"/>
    </row>
    <row r="5" spans="1:12" s="135" customFormat="1" ht="24" customHeight="1" x14ac:dyDescent="0.3">
      <c r="B5" s="226"/>
      <c r="C5" s="227"/>
      <c r="D5" s="227"/>
      <c r="E5" s="227"/>
      <c r="F5" s="228" t="s">
        <v>2</v>
      </c>
      <c r="G5" s="228"/>
      <c r="H5" s="228"/>
      <c r="I5" s="227"/>
      <c r="J5" s="227"/>
      <c r="K5" s="227"/>
      <c r="L5" s="228" t="s">
        <v>2</v>
      </c>
    </row>
    <row r="6" spans="1:12" ht="18.75" customHeight="1" x14ac:dyDescent="0.25">
      <c r="A6" s="135"/>
      <c r="B6" s="100" t="s">
        <v>44</v>
      </c>
      <c r="C6" s="146" t="s">
        <v>128</v>
      </c>
      <c r="D6" s="146" t="s">
        <v>159</v>
      </c>
      <c r="E6" s="146" t="s">
        <v>169</v>
      </c>
      <c r="F6" s="147" t="s">
        <v>170</v>
      </c>
      <c r="G6" s="147" t="s">
        <v>153</v>
      </c>
      <c r="H6" s="147" t="s">
        <v>154</v>
      </c>
      <c r="I6" s="147" t="s">
        <v>163</v>
      </c>
      <c r="J6" s="148">
        <v>44986</v>
      </c>
      <c r="K6" s="148">
        <v>45017</v>
      </c>
      <c r="L6" s="147" t="s">
        <v>174</v>
      </c>
    </row>
    <row r="7" spans="1:12" ht="24" customHeight="1" x14ac:dyDescent="0.25">
      <c r="B7" s="201" t="s">
        <v>136</v>
      </c>
      <c r="C7" s="202">
        <v>436</v>
      </c>
      <c r="D7" s="202">
        <v>475</v>
      </c>
      <c r="E7" s="202">
        <v>722</v>
      </c>
      <c r="F7" s="203">
        <v>247</v>
      </c>
      <c r="G7" s="202">
        <v>761</v>
      </c>
      <c r="H7" s="202">
        <v>775</v>
      </c>
      <c r="I7" s="203">
        <v>761</v>
      </c>
      <c r="J7" s="202">
        <v>752.83870967741939</v>
      </c>
      <c r="K7" s="202">
        <v>751.77777777777783</v>
      </c>
      <c r="L7" s="202">
        <v>-1.0609318996415595</v>
      </c>
    </row>
    <row r="8" spans="1:12" ht="18.75" customHeight="1" x14ac:dyDescent="0.25">
      <c r="B8" s="204" t="s">
        <v>137</v>
      </c>
      <c r="C8" s="205">
        <v>90</v>
      </c>
      <c r="D8" s="205">
        <v>133</v>
      </c>
      <c r="E8" s="205">
        <v>174</v>
      </c>
      <c r="F8" s="206">
        <v>41</v>
      </c>
      <c r="G8" s="205">
        <v>202</v>
      </c>
      <c r="H8" s="205">
        <v>186</v>
      </c>
      <c r="I8" s="206">
        <v>221</v>
      </c>
      <c r="J8" s="205">
        <v>189.54838709677421</v>
      </c>
      <c r="K8" s="205">
        <v>108.33333333333333</v>
      </c>
      <c r="L8" s="205">
        <v>-81.215053763440878</v>
      </c>
    </row>
    <row r="9" spans="1:12" ht="18.75" customHeight="1" x14ac:dyDescent="0.25">
      <c r="B9" s="201" t="s">
        <v>138</v>
      </c>
      <c r="C9" s="202">
        <v>41</v>
      </c>
      <c r="D9" s="202">
        <v>45</v>
      </c>
      <c r="E9" s="202">
        <v>47</v>
      </c>
      <c r="F9" s="203">
        <v>2</v>
      </c>
      <c r="G9" s="202">
        <v>48</v>
      </c>
      <c r="H9" s="202">
        <v>50</v>
      </c>
      <c r="I9" s="203">
        <v>48</v>
      </c>
      <c r="J9" s="202">
        <v>50</v>
      </c>
      <c r="K9" s="202">
        <v>48</v>
      </c>
      <c r="L9" s="202">
        <v>-2</v>
      </c>
    </row>
    <row r="10" spans="1:12" ht="18.75" customHeight="1" x14ac:dyDescent="0.25">
      <c r="B10" s="204" t="s">
        <v>135</v>
      </c>
      <c r="C10" s="207">
        <v>567</v>
      </c>
      <c r="D10" s="207">
        <v>654</v>
      </c>
      <c r="E10" s="207">
        <v>945</v>
      </c>
      <c r="F10" s="208">
        <v>291</v>
      </c>
      <c r="G10" s="207">
        <v>1013</v>
      </c>
      <c r="H10" s="207">
        <v>1014</v>
      </c>
      <c r="I10" s="208">
        <v>1033</v>
      </c>
      <c r="J10" s="207">
        <v>994.38709677419365</v>
      </c>
      <c r="K10" s="207">
        <v>910.11111111111109</v>
      </c>
      <c r="L10" s="207">
        <v>-84.275985663082565</v>
      </c>
    </row>
    <row r="11" spans="1:12" ht="18.75" customHeight="1" x14ac:dyDescent="0.25">
      <c r="B11" s="201" t="s">
        <v>139</v>
      </c>
      <c r="C11" s="202">
        <v>16</v>
      </c>
      <c r="D11" s="202">
        <v>17</v>
      </c>
      <c r="E11" s="202">
        <v>17</v>
      </c>
      <c r="F11" s="203">
        <v>0</v>
      </c>
      <c r="G11" s="202">
        <v>18</v>
      </c>
      <c r="H11" s="202">
        <v>17</v>
      </c>
      <c r="I11" s="203">
        <v>16</v>
      </c>
      <c r="J11" s="202">
        <v>15</v>
      </c>
      <c r="K11" s="202">
        <v>16</v>
      </c>
      <c r="L11" s="202">
        <v>1</v>
      </c>
    </row>
    <row r="12" spans="1:12" ht="18.75" customHeight="1" x14ac:dyDescent="0.25">
      <c r="B12" s="204" t="s">
        <v>140</v>
      </c>
      <c r="C12" s="205">
        <v>6</v>
      </c>
      <c r="D12" s="205">
        <v>8</v>
      </c>
      <c r="E12" s="205">
        <v>10</v>
      </c>
      <c r="F12" s="206">
        <v>2</v>
      </c>
      <c r="G12" s="205">
        <v>13</v>
      </c>
      <c r="H12" s="205">
        <v>10</v>
      </c>
      <c r="I12" s="206">
        <v>11</v>
      </c>
      <c r="J12" s="205">
        <v>13</v>
      </c>
      <c r="K12" s="205">
        <v>14</v>
      </c>
      <c r="L12" s="205">
        <v>1</v>
      </c>
    </row>
    <row r="13" spans="1:12" ht="18.75" customHeight="1" x14ac:dyDescent="0.25">
      <c r="B13" s="201" t="s">
        <v>134</v>
      </c>
      <c r="C13" s="209">
        <v>59</v>
      </c>
      <c r="D13" s="209">
        <v>58</v>
      </c>
      <c r="E13" s="209">
        <v>65</v>
      </c>
      <c r="F13" s="210">
        <v>7</v>
      </c>
      <c r="G13" s="209">
        <v>70</v>
      </c>
      <c r="H13" s="209">
        <v>67</v>
      </c>
      <c r="I13" s="210">
        <v>67</v>
      </c>
      <c r="J13" s="209">
        <v>70</v>
      </c>
      <c r="K13" s="209">
        <v>72</v>
      </c>
      <c r="L13" s="209">
        <v>2</v>
      </c>
    </row>
    <row r="14" spans="1:12" ht="18.75" customHeight="1" x14ac:dyDescent="0.25">
      <c r="B14" s="204" t="s">
        <v>133</v>
      </c>
      <c r="C14" s="207">
        <v>22</v>
      </c>
      <c r="D14" s="207">
        <v>23</v>
      </c>
      <c r="E14" s="207">
        <v>24</v>
      </c>
      <c r="F14" s="208">
        <v>1</v>
      </c>
      <c r="G14" s="207">
        <v>26</v>
      </c>
      <c r="H14" s="207">
        <v>25</v>
      </c>
      <c r="I14" s="208">
        <v>23</v>
      </c>
      <c r="J14" s="207">
        <v>23</v>
      </c>
      <c r="K14" s="207">
        <v>26</v>
      </c>
      <c r="L14" s="207">
        <v>3</v>
      </c>
    </row>
    <row r="15" spans="1:12" ht="24" customHeight="1" x14ac:dyDescent="0.25">
      <c r="A15" s="136"/>
      <c r="B15" s="116" t="s">
        <v>3</v>
      </c>
      <c r="C15" s="211">
        <v>648</v>
      </c>
      <c r="D15" s="211">
        <v>735</v>
      </c>
      <c r="E15" s="211">
        <v>1034</v>
      </c>
      <c r="F15" s="212">
        <v>299</v>
      </c>
      <c r="G15" s="211">
        <v>1109</v>
      </c>
      <c r="H15" s="211">
        <v>1106</v>
      </c>
      <c r="I15" s="212">
        <v>1123</v>
      </c>
      <c r="J15" s="211">
        <v>1087.3870967741937</v>
      </c>
      <c r="K15" s="211">
        <v>1008.1111111111111</v>
      </c>
      <c r="L15" s="211">
        <v>-79.275985663082565</v>
      </c>
    </row>
    <row r="16" spans="1:12" ht="18.75" customHeight="1" x14ac:dyDescent="0.25">
      <c r="B16" s="201" t="s">
        <v>77</v>
      </c>
      <c r="C16" s="202">
        <v>187</v>
      </c>
      <c r="D16" s="202">
        <v>174</v>
      </c>
      <c r="E16" s="202">
        <v>186</v>
      </c>
      <c r="F16" s="203">
        <v>12</v>
      </c>
      <c r="G16" s="202">
        <v>185</v>
      </c>
      <c r="H16" s="202">
        <v>188</v>
      </c>
      <c r="I16" s="203">
        <v>193</v>
      </c>
      <c r="J16" s="202">
        <v>196</v>
      </c>
      <c r="K16" s="202">
        <v>203</v>
      </c>
      <c r="L16" s="202">
        <v>7</v>
      </c>
    </row>
    <row r="17" spans="1:12" ht="18.75" customHeight="1" x14ac:dyDescent="0.25">
      <c r="B17" s="204" t="s">
        <v>78</v>
      </c>
      <c r="C17" s="205">
        <v>58</v>
      </c>
      <c r="D17" s="205">
        <v>91</v>
      </c>
      <c r="E17" s="205">
        <v>119</v>
      </c>
      <c r="F17" s="206">
        <v>28</v>
      </c>
      <c r="G17" s="205">
        <v>122</v>
      </c>
      <c r="H17" s="205">
        <v>130</v>
      </c>
      <c r="I17" s="206">
        <v>127</v>
      </c>
      <c r="J17" s="205">
        <v>130</v>
      </c>
      <c r="K17" s="205">
        <v>127</v>
      </c>
      <c r="L17" s="205">
        <v>-3</v>
      </c>
    </row>
    <row r="18" spans="1:12" ht="18.75" customHeight="1" x14ac:dyDescent="0.25">
      <c r="B18" s="201" t="s">
        <v>79</v>
      </c>
      <c r="C18" s="202">
        <v>57</v>
      </c>
      <c r="D18" s="202">
        <v>57</v>
      </c>
      <c r="E18" s="202">
        <v>62</v>
      </c>
      <c r="F18" s="203">
        <v>5</v>
      </c>
      <c r="G18" s="202">
        <v>61</v>
      </c>
      <c r="H18" s="202">
        <v>65</v>
      </c>
      <c r="I18" s="203">
        <v>62</v>
      </c>
      <c r="J18" s="202">
        <v>60</v>
      </c>
      <c r="K18" s="202">
        <v>63</v>
      </c>
      <c r="L18" s="202">
        <v>3</v>
      </c>
    </row>
    <row r="19" spans="1:12" ht="18.75" customHeight="1" x14ac:dyDescent="0.25">
      <c r="B19" s="204" t="s">
        <v>80</v>
      </c>
      <c r="C19" s="205">
        <v>43</v>
      </c>
      <c r="D19" s="205">
        <v>42</v>
      </c>
      <c r="E19" s="205">
        <v>57</v>
      </c>
      <c r="F19" s="206">
        <v>15</v>
      </c>
      <c r="G19" s="205">
        <v>58</v>
      </c>
      <c r="H19" s="205">
        <v>60</v>
      </c>
      <c r="I19" s="206">
        <v>60</v>
      </c>
      <c r="J19" s="205">
        <v>61</v>
      </c>
      <c r="K19" s="205">
        <v>57</v>
      </c>
      <c r="L19" s="205">
        <v>-4</v>
      </c>
    </row>
    <row r="20" spans="1:12" ht="18.75" customHeight="1" x14ac:dyDescent="0.25">
      <c r="B20" s="201" t="s">
        <v>129</v>
      </c>
      <c r="C20" s="202">
        <v>12</v>
      </c>
      <c r="D20" s="202">
        <v>9</v>
      </c>
      <c r="E20" s="202">
        <v>10</v>
      </c>
      <c r="F20" s="203">
        <v>1</v>
      </c>
      <c r="G20" s="202">
        <v>10</v>
      </c>
      <c r="H20" s="202">
        <v>13</v>
      </c>
      <c r="I20" s="203">
        <v>11</v>
      </c>
      <c r="J20" s="202">
        <v>11</v>
      </c>
      <c r="K20" s="202">
        <v>11</v>
      </c>
      <c r="L20" s="202">
        <v>0</v>
      </c>
    </row>
    <row r="21" spans="1:12" ht="24" customHeight="1" x14ac:dyDescent="0.25">
      <c r="A21" s="135"/>
      <c r="B21" s="116" t="s">
        <v>117</v>
      </c>
      <c r="C21" s="211">
        <v>357</v>
      </c>
      <c r="D21" s="211">
        <v>373</v>
      </c>
      <c r="E21" s="211">
        <v>434</v>
      </c>
      <c r="F21" s="212">
        <v>61</v>
      </c>
      <c r="G21" s="211">
        <v>436</v>
      </c>
      <c r="H21" s="211">
        <v>456</v>
      </c>
      <c r="I21" s="212">
        <v>453</v>
      </c>
      <c r="J21" s="211">
        <v>458</v>
      </c>
      <c r="K21" s="211">
        <v>461</v>
      </c>
      <c r="L21" s="211">
        <v>3</v>
      </c>
    </row>
    <row r="22" spans="1:12" ht="24" customHeight="1" x14ac:dyDescent="0.25">
      <c r="A22" s="136"/>
      <c r="B22" s="100" t="s">
        <v>25</v>
      </c>
      <c r="C22" s="123">
        <v>1005</v>
      </c>
      <c r="D22" s="123">
        <v>1108</v>
      </c>
      <c r="E22" s="123">
        <v>1468</v>
      </c>
      <c r="F22" s="157">
        <v>360</v>
      </c>
      <c r="G22" s="123">
        <v>1545</v>
      </c>
      <c r="H22" s="123">
        <v>1562</v>
      </c>
      <c r="I22" s="157">
        <v>1576</v>
      </c>
      <c r="J22" s="123">
        <v>1545.3870967741937</v>
      </c>
      <c r="K22" s="123">
        <v>1469.1111111111111</v>
      </c>
      <c r="L22" s="123">
        <v>-76.275985663082565</v>
      </c>
    </row>
    <row r="23" spans="1:12" ht="18.75" customHeight="1" x14ac:dyDescent="0.25">
      <c r="B23" s="213" t="s">
        <v>64</v>
      </c>
      <c r="C23" s="202">
        <v>31</v>
      </c>
      <c r="D23" s="202">
        <v>26</v>
      </c>
      <c r="E23" s="202">
        <v>32</v>
      </c>
      <c r="F23" s="203">
        <v>6</v>
      </c>
      <c r="G23" s="202">
        <v>33</v>
      </c>
      <c r="H23" s="202">
        <v>33</v>
      </c>
      <c r="I23" s="203">
        <v>32</v>
      </c>
      <c r="J23" s="202">
        <v>33</v>
      </c>
      <c r="K23" s="202">
        <v>31</v>
      </c>
      <c r="L23" s="202">
        <v>-2</v>
      </c>
    </row>
    <row r="24" spans="1:12" ht="18.75" customHeight="1" x14ac:dyDescent="0.25">
      <c r="B24" s="214" t="s">
        <v>65</v>
      </c>
      <c r="C24" s="205">
        <v>3</v>
      </c>
      <c r="D24" s="205">
        <v>4</v>
      </c>
      <c r="E24" s="205">
        <v>7</v>
      </c>
      <c r="F24" s="206">
        <v>3</v>
      </c>
      <c r="G24" s="205">
        <v>6</v>
      </c>
      <c r="H24" s="205">
        <v>9</v>
      </c>
      <c r="I24" s="206">
        <v>9</v>
      </c>
      <c r="J24" s="205">
        <v>9</v>
      </c>
      <c r="K24" s="205">
        <v>9</v>
      </c>
      <c r="L24" s="205">
        <v>0</v>
      </c>
    </row>
    <row r="25" spans="1:12" ht="18.75" customHeight="1" x14ac:dyDescent="0.25">
      <c r="B25" s="213" t="s">
        <v>66</v>
      </c>
      <c r="C25" s="202">
        <v>1</v>
      </c>
      <c r="D25" s="202">
        <v>0</v>
      </c>
      <c r="E25" s="202">
        <v>1</v>
      </c>
      <c r="F25" s="203">
        <v>1</v>
      </c>
      <c r="G25" s="202">
        <v>1</v>
      </c>
      <c r="H25" s="202">
        <v>1</v>
      </c>
      <c r="I25" s="203">
        <v>1</v>
      </c>
      <c r="J25" s="202">
        <v>2</v>
      </c>
      <c r="K25" s="202">
        <v>2</v>
      </c>
      <c r="L25" s="202">
        <v>0</v>
      </c>
    </row>
    <row r="26" spans="1:12" ht="18.75" customHeight="1" x14ac:dyDescent="0.25">
      <c r="B26" s="214" t="s">
        <v>67</v>
      </c>
      <c r="C26" s="205">
        <v>0</v>
      </c>
      <c r="D26" s="205">
        <v>0</v>
      </c>
      <c r="E26" s="205">
        <v>0</v>
      </c>
      <c r="F26" s="206">
        <v>0</v>
      </c>
      <c r="G26" s="205">
        <v>0</v>
      </c>
      <c r="H26" s="205">
        <v>0</v>
      </c>
      <c r="I26" s="206">
        <v>0</v>
      </c>
      <c r="J26" s="205">
        <v>0</v>
      </c>
      <c r="K26" s="205">
        <v>0</v>
      </c>
      <c r="L26" s="205">
        <v>0</v>
      </c>
    </row>
    <row r="27" spans="1:12" ht="18.75" customHeight="1" x14ac:dyDescent="0.25">
      <c r="B27" s="213" t="s">
        <v>68</v>
      </c>
      <c r="C27" s="202">
        <v>3</v>
      </c>
      <c r="D27" s="202">
        <v>2</v>
      </c>
      <c r="E27" s="202">
        <v>3</v>
      </c>
      <c r="F27" s="203">
        <v>1</v>
      </c>
      <c r="G27" s="202">
        <v>2</v>
      </c>
      <c r="H27" s="202">
        <v>3</v>
      </c>
      <c r="I27" s="203">
        <v>3</v>
      </c>
      <c r="J27" s="202">
        <v>4</v>
      </c>
      <c r="K27" s="202">
        <v>3</v>
      </c>
      <c r="L27" s="202">
        <v>-1</v>
      </c>
    </row>
    <row r="28" spans="1:12" ht="18.75" customHeight="1" x14ac:dyDescent="0.25">
      <c r="B28" s="214" t="s">
        <v>69</v>
      </c>
      <c r="C28" s="205">
        <v>117</v>
      </c>
      <c r="D28" s="205">
        <v>117</v>
      </c>
      <c r="E28" s="205">
        <v>117</v>
      </c>
      <c r="F28" s="206">
        <v>0</v>
      </c>
      <c r="G28" s="205">
        <v>117</v>
      </c>
      <c r="H28" s="205">
        <v>117</v>
      </c>
      <c r="I28" s="206">
        <v>117</v>
      </c>
      <c r="J28" s="205">
        <v>117</v>
      </c>
      <c r="K28" s="205">
        <v>117</v>
      </c>
      <c r="L28" s="205">
        <v>0</v>
      </c>
    </row>
    <row r="29" spans="1:12" ht="18.75" customHeight="1" x14ac:dyDescent="0.25">
      <c r="B29" s="213" t="s">
        <v>70</v>
      </c>
      <c r="C29" s="202">
        <v>47</v>
      </c>
      <c r="D29" s="202">
        <v>39</v>
      </c>
      <c r="E29" s="202">
        <v>51</v>
      </c>
      <c r="F29" s="203">
        <v>12</v>
      </c>
      <c r="G29" s="202">
        <v>54</v>
      </c>
      <c r="H29" s="202">
        <v>55</v>
      </c>
      <c r="I29" s="203">
        <v>60</v>
      </c>
      <c r="J29" s="202">
        <v>62</v>
      </c>
      <c r="K29" s="202">
        <v>62</v>
      </c>
      <c r="L29" s="202">
        <v>0</v>
      </c>
    </row>
    <row r="30" spans="1:12" ht="18.75" customHeight="1" x14ac:dyDescent="0.25">
      <c r="B30" s="214" t="s">
        <v>71</v>
      </c>
      <c r="C30" s="205">
        <v>45</v>
      </c>
      <c r="D30" s="205">
        <v>25</v>
      </c>
      <c r="E30" s="205">
        <v>27</v>
      </c>
      <c r="F30" s="206">
        <v>2</v>
      </c>
      <c r="G30" s="205">
        <v>27</v>
      </c>
      <c r="H30" s="205">
        <v>28</v>
      </c>
      <c r="I30" s="206">
        <v>24</v>
      </c>
      <c r="J30" s="205">
        <v>25</v>
      </c>
      <c r="K30" s="205">
        <v>25</v>
      </c>
      <c r="L30" s="205">
        <v>0</v>
      </c>
    </row>
    <row r="31" spans="1:12" ht="18.75" customHeight="1" x14ac:dyDescent="0.25">
      <c r="B31" s="213" t="s">
        <v>72</v>
      </c>
      <c r="C31" s="202">
        <v>12</v>
      </c>
      <c r="D31" s="202">
        <v>13</v>
      </c>
      <c r="E31" s="202">
        <v>7</v>
      </c>
      <c r="F31" s="203">
        <v>-6</v>
      </c>
      <c r="G31" s="202">
        <v>3</v>
      </c>
      <c r="H31" s="202">
        <v>8</v>
      </c>
      <c r="I31" s="203">
        <v>11</v>
      </c>
      <c r="J31" s="202">
        <v>8</v>
      </c>
      <c r="K31" s="202">
        <v>14</v>
      </c>
      <c r="L31" s="202">
        <v>6</v>
      </c>
    </row>
    <row r="32" spans="1:12" ht="18.75" customHeight="1" x14ac:dyDescent="0.25">
      <c r="B32" s="214" t="s">
        <v>73</v>
      </c>
      <c r="C32" s="205">
        <v>11</v>
      </c>
      <c r="D32" s="205">
        <v>7</v>
      </c>
      <c r="E32" s="205">
        <v>10</v>
      </c>
      <c r="F32" s="206">
        <v>3</v>
      </c>
      <c r="G32" s="205">
        <v>9</v>
      </c>
      <c r="H32" s="205">
        <v>10</v>
      </c>
      <c r="I32" s="206">
        <v>14</v>
      </c>
      <c r="J32" s="205">
        <v>15</v>
      </c>
      <c r="K32" s="205">
        <v>13</v>
      </c>
      <c r="L32" s="205">
        <v>-2</v>
      </c>
    </row>
    <row r="33" spans="1:12" ht="18.75" customHeight="1" x14ac:dyDescent="0.25">
      <c r="B33" s="213" t="s">
        <v>74</v>
      </c>
      <c r="C33" s="202">
        <v>93</v>
      </c>
      <c r="D33" s="202">
        <v>62</v>
      </c>
      <c r="E33" s="202">
        <v>73</v>
      </c>
      <c r="F33" s="203">
        <v>11</v>
      </c>
      <c r="G33" s="202">
        <v>71</v>
      </c>
      <c r="H33" s="202">
        <v>80</v>
      </c>
      <c r="I33" s="203">
        <v>78</v>
      </c>
      <c r="J33" s="202">
        <v>78</v>
      </c>
      <c r="K33" s="202">
        <v>84</v>
      </c>
      <c r="L33" s="202">
        <v>6</v>
      </c>
    </row>
    <row r="34" spans="1:12" ht="18.75" customHeight="1" x14ac:dyDescent="0.25">
      <c r="B34" s="214" t="s">
        <v>75</v>
      </c>
      <c r="C34" s="205">
        <v>54</v>
      </c>
      <c r="D34" s="205">
        <v>42</v>
      </c>
      <c r="E34" s="205">
        <v>47</v>
      </c>
      <c r="F34" s="206">
        <v>5</v>
      </c>
      <c r="G34" s="205">
        <v>49</v>
      </c>
      <c r="H34" s="205">
        <v>52</v>
      </c>
      <c r="I34" s="206">
        <v>53</v>
      </c>
      <c r="J34" s="205">
        <v>53</v>
      </c>
      <c r="K34" s="205">
        <v>57</v>
      </c>
      <c r="L34" s="205">
        <v>4</v>
      </c>
    </row>
    <row r="35" spans="1:12" ht="18.75" customHeight="1" x14ac:dyDescent="0.25">
      <c r="B35" s="213" t="s">
        <v>76</v>
      </c>
      <c r="C35" s="202">
        <v>15</v>
      </c>
      <c r="D35" s="202">
        <v>6</v>
      </c>
      <c r="E35" s="202">
        <v>3</v>
      </c>
      <c r="F35" s="203">
        <v>-3</v>
      </c>
      <c r="G35" s="202">
        <v>3</v>
      </c>
      <c r="H35" s="202">
        <v>3</v>
      </c>
      <c r="I35" s="203">
        <v>3</v>
      </c>
      <c r="J35" s="202">
        <v>3</v>
      </c>
      <c r="K35" s="202">
        <v>3</v>
      </c>
      <c r="L35" s="202">
        <v>0</v>
      </c>
    </row>
    <row r="36" spans="1:12" ht="24" customHeight="1" x14ac:dyDescent="0.25">
      <c r="A36" s="136"/>
      <c r="B36" s="154" t="s">
        <v>17</v>
      </c>
      <c r="C36" s="155">
        <v>432</v>
      </c>
      <c r="D36" s="155">
        <v>343</v>
      </c>
      <c r="E36" s="155">
        <v>377</v>
      </c>
      <c r="F36" s="158">
        <v>34</v>
      </c>
      <c r="G36" s="155">
        <v>376</v>
      </c>
      <c r="H36" s="155">
        <v>398</v>
      </c>
      <c r="I36" s="158">
        <v>405</v>
      </c>
      <c r="J36" s="155">
        <v>409</v>
      </c>
      <c r="K36" s="155">
        <v>420</v>
      </c>
      <c r="L36" s="155">
        <v>11</v>
      </c>
    </row>
    <row r="37" spans="1:12" ht="24" customHeight="1" x14ac:dyDescent="0.25">
      <c r="A37" s="135"/>
      <c r="B37" s="100" t="s">
        <v>30</v>
      </c>
      <c r="C37" s="123">
        <v>1437</v>
      </c>
      <c r="D37" s="123">
        <v>1451</v>
      </c>
      <c r="E37" s="123">
        <v>1845</v>
      </c>
      <c r="F37" s="157">
        <v>394</v>
      </c>
      <c r="G37" s="123">
        <v>1921</v>
      </c>
      <c r="H37" s="123">
        <v>1959</v>
      </c>
      <c r="I37" s="157">
        <v>1980</v>
      </c>
      <c r="J37" s="123">
        <v>1954.3870967741937</v>
      </c>
      <c r="K37" s="123">
        <v>1889.1111111111111</v>
      </c>
      <c r="L37" s="123">
        <v>-65.275985663082565</v>
      </c>
    </row>
    <row r="38" spans="1:12" ht="18.75" customHeight="1" x14ac:dyDescent="0.3">
      <c r="A38" s="135"/>
      <c r="B38" s="215" t="s">
        <v>32</v>
      </c>
      <c r="C38" s="209"/>
      <c r="D38" s="209"/>
      <c r="E38" s="209"/>
      <c r="F38" s="210"/>
      <c r="G38" s="209"/>
      <c r="H38" s="209"/>
      <c r="I38" s="210"/>
      <c r="J38" s="209"/>
      <c r="K38" s="209"/>
      <c r="L38" s="209"/>
    </row>
    <row r="39" spans="1:12" ht="18.75" customHeight="1" x14ac:dyDescent="0.25">
      <c r="B39" s="214" t="s">
        <v>61</v>
      </c>
      <c r="C39" s="205">
        <v>1116</v>
      </c>
      <c r="D39" s="205">
        <v>1143</v>
      </c>
      <c r="E39" s="205">
        <v>1462</v>
      </c>
      <c r="F39" s="206">
        <v>319</v>
      </c>
      <c r="G39" s="205">
        <v>1522</v>
      </c>
      <c r="H39" s="205">
        <v>1552</v>
      </c>
      <c r="I39" s="206">
        <v>1567</v>
      </c>
      <c r="J39" s="205">
        <v>1541.8387096774193</v>
      </c>
      <c r="K39" s="205">
        <v>1474.4444444444443</v>
      </c>
      <c r="L39" s="205">
        <v>-67.394265232974931</v>
      </c>
    </row>
    <row r="40" spans="1:12" ht="18.75" customHeight="1" x14ac:dyDescent="0.25">
      <c r="B40" s="213" t="s">
        <v>62</v>
      </c>
      <c r="C40" s="202">
        <v>275</v>
      </c>
      <c r="D40" s="202">
        <v>275</v>
      </c>
      <c r="E40" s="202">
        <v>352</v>
      </c>
      <c r="F40" s="203">
        <v>77</v>
      </c>
      <c r="G40" s="202">
        <v>365</v>
      </c>
      <c r="H40" s="202">
        <v>374</v>
      </c>
      <c r="I40" s="203">
        <v>376</v>
      </c>
      <c r="J40" s="202">
        <v>373.54838709677421</v>
      </c>
      <c r="K40" s="202">
        <v>370.66666666666663</v>
      </c>
      <c r="L40" s="202">
        <v>-2.8817204301075776</v>
      </c>
    </row>
    <row r="41" spans="1:12" ht="18.75" customHeight="1" x14ac:dyDescent="0.25">
      <c r="B41" s="216" t="s">
        <v>63</v>
      </c>
      <c r="C41" s="217">
        <v>46</v>
      </c>
      <c r="D41" s="217">
        <v>33</v>
      </c>
      <c r="E41" s="217">
        <v>31</v>
      </c>
      <c r="F41" s="218">
        <v>-2</v>
      </c>
      <c r="G41" s="217">
        <v>33</v>
      </c>
      <c r="H41" s="217">
        <v>33</v>
      </c>
      <c r="I41" s="219">
        <v>37</v>
      </c>
      <c r="J41" s="217">
        <v>39</v>
      </c>
      <c r="K41" s="217">
        <v>44</v>
      </c>
      <c r="L41" s="220">
        <v>5</v>
      </c>
    </row>
    <row r="42" spans="1:12" ht="24" customHeight="1" x14ac:dyDescent="0.25">
      <c r="B42" s="199" t="s">
        <v>130</v>
      </c>
      <c r="C42" s="221"/>
      <c r="D42" s="221"/>
      <c r="E42" s="221"/>
      <c r="F42" s="221"/>
      <c r="G42" s="222"/>
      <c r="H42" s="222"/>
      <c r="I42" s="222"/>
      <c r="J42" s="222"/>
      <c r="K42" s="222"/>
      <c r="L42" s="221"/>
    </row>
    <row r="43" spans="1:12" x14ac:dyDescent="0.25">
      <c r="B43" s="199" t="s">
        <v>131</v>
      </c>
      <c r="C43" s="221"/>
      <c r="D43" s="221"/>
      <c r="E43" s="221"/>
      <c r="F43" s="221"/>
      <c r="G43" s="222"/>
      <c r="H43" s="222"/>
      <c r="I43" s="222"/>
      <c r="J43" s="222"/>
      <c r="K43" s="222"/>
      <c r="L43" s="221"/>
    </row>
    <row r="44" spans="1:12" x14ac:dyDescent="0.25">
      <c r="B44" s="199" t="s">
        <v>132</v>
      </c>
      <c r="C44" s="221"/>
      <c r="D44" s="221"/>
      <c r="E44" s="221"/>
      <c r="F44" s="221"/>
      <c r="G44" s="222"/>
      <c r="H44" s="222"/>
      <c r="I44" s="222"/>
      <c r="J44" s="222"/>
      <c r="K44" s="222"/>
      <c r="L44" s="221"/>
    </row>
    <row r="45" spans="1:12" x14ac:dyDescent="0.25">
      <c r="B45" s="199" t="s">
        <v>31</v>
      </c>
      <c r="C45" s="221"/>
      <c r="D45" s="221"/>
      <c r="E45" s="221"/>
      <c r="F45" s="221"/>
      <c r="G45" s="222"/>
      <c r="H45" s="222"/>
      <c r="I45" s="222"/>
      <c r="J45" s="222"/>
      <c r="K45" s="222"/>
      <c r="L45" s="221"/>
    </row>
    <row r="46" spans="1:12" ht="18.75" customHeight="1" x14ac:dyDescent="0.25">
      <c r="B46" s="199" t="s">
        <v>149</v>
      </c>
      <c r="C46" s="221"/>
      <c r="D46" s="221"/>
      <c r="E46" s="221"/>
      <c r="F46" s="221"/>
      <c r="G46" s="222"/>
      <c r="H46" s="222"/>
      <c r="I46" s="222"/>
      <c r="J46" s="222"/>
      <c r="K46" s="222"/>
      <c r="L46" s="221"/>
    </row>
    <row r="47" spans="1:12" ht="18.75" x14ac:dyDescent="0.3">
      <c r="B47" s="138"/>
      <c r="C47" s="139"/>
      <c r="D47" s="139"/>
      <c r="E47" s="139"/>
      <c r="F47" s="139"/>
      <c r="L47" s="139"/>
    </row>
    <row r="48" spans="1:12" x14ac:dyDescent="0.25">
      <c r="G48" s="126"/>
      <c r="H48" s="126"/>
    </row>
    <row r="49" spans="3:12" x14ac:dyDescent="0.25"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3:12" x14ac:dyDescent="0.25">
      <c r="C50" s="140"/>
      <c r="D50" s="140"/>
      <c r="E50" s="140"/>
      <c r="F50" s="140"/>
      <c r="G50" s="140"/>
      <c r="H50" s="140"/>
      <c r="I50" s="140"/>
      <c r="J50" s="140"/>
      <c r="K50" s="140"/>
      <c r="L50" s="140"/>
    </row>
    <row r="51" spans="3:12" x14ac:dyDescent="0.25">
      <c r="C51" s="140"/>
      <c r="D51" s="140"/>
      <c r="E51" s="140"/>
      <c r="F51" s="140"/>
      <c r="G51" s="140"/>
      <c r="H51" s="140"/>
      <c r="I51" s="140"/>
      <c r="J51" s="140"/>
      <c r="K51" s="140"/>
      <c r="L51" s="140"/>
    </row>
    <row r="52" spans="3:12" x14ac:dyDescent="0.25">
      <c r="C52" s="140"/>
      <c r="D52" s="140"/>
      <c r="E52" s="140"/>
      <c r="F52" s="140"/>
      <c r="G52" s="140"/>
      <c r="H52" s="140"/>
      <c r="I52" s="140"/>
      <c r="J52" s="140"/>
      <c r="K52" s="140"/>
      <c r="L52" s="140"/>
    </row>
    <row r="53" spans="3:12" x14ac:dyDescent="0.25">
      <c r="C53" s="141"/>
      <c r="D53" s="141"/>
      <c r="E53" s="141"/>
      <c r="F53" s="141"/>
      <c r="G53" s="141"/>
      <c r="H53" s="141"/>
      <c r="I53" s="141"/>
      <c r="J53" s="141"/>
      <c r="K53" s="141"/>
      <c r="L53" s="141"/>
    </row>
    <row r="54" spans="3:12" x14ac:dyDescent="0.25">
      <c r="C54" s="137"/>
      <c r="D54" s="137"/>
      <c r="E54" s="137"/>
    </row>
  </sheetData>
  <pageMargins left="0.75" right="0.75" top="1" bottom="1" header="0.5" footer="0.5"/>
  <pageSetup paperSize="9" scale="51" orientation="landscape" r:id="rId1"/>
  <headerFooter alignWithMargins="0"/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2022-08-04T09:06:07Z</cp:lastPrinted>
  <dcterms:created xsi:type="dcterms:W3CDTF">2005-07-14T17:05:08Z</dcterms:created>
  <dcterms:modified xsi:type="dcterms:W3CDTF">2023-05-11T07:27:13Z</dcterms:modified>
</cp:coreProperties>
</file>