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4\MOMR 0524\PDF\Submitted to DRD\14 May 2024\"/>
    </mc:Choice>
  </mc:AlternateContent>
  <bookViews>
    <workbookView xWindow="25260" yWindow="2965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11 - 2'!$A$1:$W$61</definedName>
    <definedName name="_xlnm.Print_Area" localSheetId="3">'Table 11 - 3'!$A$1:$O$27</definedName>
    <definedName name="_xlnm.Print_Area" localSheetId="4">'Table 11 - 4'!$A$1:$P$53</definedName>
    <definedName name="_xlnm.Print_Area" localSheetId="5">'Table 11 - 5'!$A$1:$L$45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<sst xmlns="http://schemas.openxmlformats.org/spreadsheetml/2006/main" count="326" uniqueCount="164">
  <si>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</si>
  <si>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</si>
  <si>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</si>
  <si>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</si>
  <si>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</si>
  <si>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</si>
  <si>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</si>
  <si>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</si>
  <si>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</si>
  <si>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</si>
  <si>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</si>
  <si>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</si>
  <si>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</si>
  <si>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</si>
  <si>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</si>
  <si>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</si>
  <si>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</si>
  <si>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</si>
  <si>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</si>
  <si>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</si>
  <si>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</si>
  <si>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</si>
  <si>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</si>
  <si>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</si>
  <si>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</si>
  <si>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</si>
  <si>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</si>
  <si>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</si>
  <si>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</si>
  <si>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</si>
  <si>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</si>
  <si>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</si>
  <si>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</si>
  <si>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</si>
  <si>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</si>
  <si>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</si>
  <si>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</si>
  <si>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</si>
  <si>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</si>
  <si>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</si>
  <si>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</si>
  <si>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World rig count</t>
  </si>
  <si>
    <t>OPEC</t>
  </si>
  <si>
    <t>OPEC : Monthly Oil Market Report</t>
  </si>
  <si>
    <t>The full publication is available on the OPEC website at:</t>
  </si>
  <si>
    <t>c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</si>
  <si>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</si>
  <si>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</si>
  <si>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</si>
  <si>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</si>
  <si>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</si>
  <si>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</si>
  <si>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</si>
  <si>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</si>
  <si>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</si>
  <si>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</si>
  <si>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</si>
  <si>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</si>
  <si>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</si>
  <si>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</si>
  <si>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</si>
  <si>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</si>
  <si>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</si>
  <si>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</si>
  <si>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</si>
  <si>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</si>
  <si>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</si>
  <si>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</si>
  <si>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</si>
  <si>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</si>
  <si>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</si>
  <si>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</si>
  <si>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Table 11 - 5: World rig count, units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</si>
  <si>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</si>
  <si>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</si>
  <si>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</si>
  <si>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</si>
  <si>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</si>
  <si>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</si>
  <si>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</si>
  <si>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</si>
  <si>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</si>
  <si>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</si>
  <si>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</si>
  <si>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</si>
  <si>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</si>
  <si>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</si>
  <si>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</si>
  <si>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</si>
  <si>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</si>
  <si>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</si>
  <si>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Chad</t>
  </si>
  <si>
    <t>Egypt</t>
  </si>
  <si>
    <t>Ghana</t>
  </si>
  <si>
    <t>South Africa</t>
  </si>
  <si>
    <t>Russia</t>
  </si>
  <si>
    <t>Other Eurasia</t>
  </si>
  <si>
    <t>Total Non-OECD</t>
  </si>
  <si>
    <t>US</t>
  </si>
  <si>
    <t>Latin America others</t>
  </si>
  <si>
    <t>Chile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</si>
  <si>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</si>
  <si>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</si>
  <si>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</si>
  <si>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</si>
  <si>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</si>
  <si>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</si>
  <si>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</si>
  <si>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</si>
  <si>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</si>
  <si>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</si>
  <si>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</si>
  <si>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</si>
  <si>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</si>
  <si>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</si>
  <si>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</si>
  <si>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</si>
  <si>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</si>
  <si>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</si>
  <si>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</si>
  <si>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</si>
  <si>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</si>
  <si>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</si>
  <si>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</si>
  <si>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OECD oil stocks and 
oil on water</t>
  </si>
  <si>
    <t>Note: Totals may not add up due to independent rounding.</t>
  </si>
  <si>
    <t>2021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</si>
  <si>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</si>
  <si>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</si>
  <si>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</si>
  <si>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</si>
  <si>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</si>
  <si>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</si>
  <si>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</si>
  <si>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1Q24</t>
  </si>
  <si>
    <t>2Q24</t>
  </si>
  <si>
    <t>3Q24</t>
  </si>
  <si>
    <t>4Q24</t>
  </si>
  <si>
    <t>2023/22</t>
  </si>
  <si>
    <t>2023</t>
  </si>
  <si>
    <t>1Q25</t>
  </si>
  <si>
    <t>2Q25</t>
  </si>
  <si>
    <t>3Q25</t>
  </si>
  <si>
    <t>4Q25</t>
  </si>
  <si>
    <t>Angola</t>
  </si>
  <si>
    <t>Middle East others</t>
  </si>
  <si>
    <t>Africa other</t>
  </si>
  <si>
    <t>Non-OPEC DoC crude production</t>
  </si>
  <si>
    <t>DoC crude oil production</t>
  </si>
  <si>
    <t>Non-DoC liquids production</t>
  </si>
  <si>
    <t>Total Non-DoC production</t>
  </si>
  <si>
    <t>Total Non-DoC liquids production</t>
  </si>
  <si>
    <t>DoC NGLs</t>
  </si>
  <si>
    <t>Note: * This compares Table 11 - 1 in this issue of the MOMR with Table 11 - 1 in the April 2024 issue.</t>
  </si>
  <si>
    <t>Monthly Oil Market Report, May 2024</t>
  </si>
  <si>
    <t>Non-DoC supply and DoC natural gas liquids</t>
  </si>
  <si>
    <t>(b) Total Non-DoC liquids production and DoC NGLs</t>
  </si>
  <si>
    <t>Table 11 - 4: Non-DoC liquids production and DoC natural gas liquids, mb/d*</t>
  </si>
  <si>
    <t>Non-DoC liquids production and DoC NGLs</t>
  </si>
  <si>
    <t>Non-DoC production</t>
  </si>
  <si>
    <t>Apr/Mar</t>
  </si>
  <si>
    <t>23/22</t>
  </si>
  <si>
    <t>24/23</t>
  </si>
  <si>
    <t>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</si>
</sst>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110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sz val="12"/>
      <color theme="0" tint="-0.34998626667073579"/>
      <name val="Arial"/>
      <family val="2"/>
      <scheme val="minor"/>
    </font>
    <font>
      <b/>
      <sz val="12"/>
      <color theme="0" tint="-0.34998626667073579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b/>
      <sz val="12"/>
      <color rgb="FFFF000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0"/>
      <color rgb="FF0070C0"/>
      <name val="Arial"/>
      <family val="2"/>
      <scheme val="minor"/>
    </font>
    <font>
      <b/>
      <i/>
      <sz val="10"/>
      <color rgb="FF0070C0"/>
      <name val="Arial"/>
      <family val="2"/>
      <scheme val="minor"/>
    </font>
    <font>
      <b/>
      <sz val="12"/>
      <color indexed="1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1"/>
      <color rgb="FF00B050"/>
      <name val="Arial"/>
      <family val="2"/>
      <scheme val="minor"/>
    </font>
    <font>
      <i/>
      <sz val="12"/>
      <color indexed="12"/>
      <name val="Arial"/>
      <family val="2"/>
      <scheme val="minor"/>
    </font>
    <font>
      <i/>
      <sz val="12"/>
      <color indexed="21"/>
      <name val="Arial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1" fillId="9" borderId="0" applyNumberFormat="0" applyBorder="0" applyAlignment="0" applyProtection="0"/>
    <xf numFmtId="0" fontId="22" fillId="26" borderId="4" applyNumberFormat="0" applyAlignment="0" applyProtection="0"/>
    <xf numFmtId="0" fontId="23" fillId="27" borderId="5" applyNumberForma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13" borderId="4" applyNumberFormat="0" applyAlignment="0" applyProtection="0"/>
    <xf numFmtId="0" fontId="30" fillId="0" borderId="9" applyNumberFormat="0" applyFill="0" applyAlignment="0" applyProtection="0"/>
    <xf numFmtId="0" fontId="31" fillId="28" borderId="0" applyNumberFormat="0" applyBorder="0" applyAlignment="0" applyProtection="0"/>
    <xf numFmtId="0" fontId="2" fillId="29" borderId="10" applyNumberFormat="0" applyFont="0" applyAlignment="0" applyProtection="0"/>
    <xf numFmtId="0" fontId="32" fillId="26" borderId="11" applyNumberFormat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</cellStyleXfs>
  <cellXfs count="347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7" fillId="0" borderId="0" xfId="2" applyFont="1" applyFill="1" applyAlignment="1">
      <alignment vertical="center" wrapText="1"/>
    </xf>
    <xf numFmtId="2" fontId="37" fillId="0" borderId="0" xfId="2" applyNumberFormat="1" applyFont="1" applyFill="1" applyAlignment="1">
      <alignment vertical="center" wrapText="1"/>
    </xf>
    <xf numFmtId="0" fontId="37" fillId="0" borderId="0" xfId="2" applyFont="1" applyFill="1" applyBorder="1" applyAlignment="1">
      <alignment vertical="center" wrapText="1"/>
    </xf>
    <xf numFmtId="0" fontId="38" fillId="0" borderId="0" xfId="2" applyFont="1" applyFill="1" applyAlignment="1">
      <alignment horizontal="right" vertical="center" wrapText="1"/>
    </xf>
    <xf numFmtId="2" fontId="39" fillId="0" borderId="0" xfId="2" applyNumberFormat="1" applyFont="1" applyFill="1" applyAlignment="1">
      <alignment vertical="center"/>
    </xf>
    <xf numFmtId="0" fontId="40" fillId="0" borderId="0" xfId="2" applyFont="1" applyFill="1" applyAlignment="1">
      <alignment vertical="center" wrapText="1"/>
    </xf>
    <xf numFmtId="2" fontId="42" fillId="0" borderId="0" xfId="2" applyNumberFormat="1" applyFont="1" applyFill="1" applyBorder="1" applyAlignment="1">
      <alignment wrapText="1"/>
    </xf>
    <xf numFmtId="0" fontId="42" fillId="0" borderId="0" xfId="2" applyFont="1" applyFill="1" applyBorder="1" applyAlignment="1">
      <alignment wrapText="1"/>
    </xf>
    <xf numFmtId="0" fontId="43" fillId="0" borderId="0" xfId="2" applyFont="1" applyFill="1" applyBorder="1" applyAlignment="1">
      <alignment horizontal="right" wrapText="1"/>
    </xf>
    <xf numFmtId="0" fontId="46" fillId="0" borderId="0" xfId="2" applyFont="1" applyFill="1" applyBorder="1" applyAlignment="1">
      <alignment vertical="center" wrapText="1"/>
    </xf>
    <xf numFmtId="0" fontId="38" fillId="0" borderId="0" xfId="2" applyFont="1" applyFill="1" applyBorder="1" applyAlignment="1">
      <alignment horizontal="right" vertical="center" wrapText="1"/>
    </xf>
    <xf numFmtId="0" fontId="37" fillId="0" borderId="0" xfId="2" applyFont="1" applyFill="1" applyBorder="1" applyAlignment="1">
      <alignment wrapText="1"/>
    </xf>
    <xf numFmtId="2" fontId="46" fillId="0" borderId="0" xfId="2" applyNumberFormat="1" applyFont="1" applyFill="1" applyBorder="1" applyAlignment="1">
      <alignment wrapText="1"/>
    </xf>
    <xf numFmtId="2" fontId="38" fillId="0" borderId="0" xfId="2" applyNumberFormat="1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wrapText="1"/>
    </xf>
    <xf numFmtId="2" fontId="37" fillId="0" borderId="0" xfId="2" applyNumberFormat="1" applyFont="1" applyFill="1" applyBorder="1" applyAlignment="1">
      <alignment wrapText="1"/>
    </xf>
    <xf numFmtId="167" fontId="37" fillId="0" borderId="0" xfId="2" applyNumberFormat="1" applyFont="1" applyFill="1" applyBorder="1" applyAlignment="1">
      <alignment wrapText="1"/>
    </xf>
    <xf numFmtId="0" fontId="46" fillId="0" borderId="0" xfId="2" applyFont="1" applyFill="1" applyBorder="1" applyAlignment="1">
      <alignment wrapText="1"/>
    </xf>
    <xf numFmtId="0" fontId="38" fillId="0" borderId="0" xfId="2" applyFont="1" applyFill="1" applyBorder="1" applyAlignment="1">
      <alignment horizontal="right" wrapText="1"/>
    </xf>
    <xf numFmtId="175" fontId="38" fillId="0" borderId="0" xfId="2" applyNumberFormat="1" applyFont="1" applyFill="1" applyBorder="1" applyAlignment="1">
      <alignment horizontal="right" wrapText="1"/>
    </xf>
    <xf numFmtId="0" fontId="48" fillId="0" borderId="0" xfId="2" applyFont="1" applyFill="1" applyBorder="1" applyAlignment="1">
      <alignment horizontal="right" wrapText="1"/>
    </xf>
    <xf numFmtId="0" fontId="46" fillId="0" borderId="0" xfId="2" applyFont="1" applyFill="1" applyBorder="1" applyAlignment="1"/>
    <xf numFmtId="0" fontId="37" fillId="0" borderId="0" xfId="2" applyFont="1" applyFill="1" applyBorder="1" applyAlignment="1"/>
    <xf numFmtId="0" fontId="38" fillId="0" borderId="0" xfId="2" applyFont="1" applyFill="1" applyBorder="1" applyAlignment="1">
      <alignment horizontal="right"/>
    </xf>
    <xf numFmtId="2" fontId="37" fillId="0" borderId="0" xfId="2" applyNumberFormat="1" applyFont="1" applyFill="1" applyBorder="1" applyAlignment="1">
      <alignment vertical="center" wrapText="1"/>
    </xf>
    <xf numFmtId="167" fontId="37" fillId="0" borderId="0" xfId="2" applyNumberFormat="1" applyFont="1" applyFill="1" applyBorder="1" applyAlignment="1">
      <alignment vertical="center" wrapText="1"/>
    </xf>
    <xf numFmtId="2" fontId="49" fillId="0" borderId="0" xfId="2" applyNumberFormat="1" applyFont="1" applyFill="1" applyBorder="1" applyAlignment="1">
      <alignment horizontal="right" vertical="center" wrapText="1"/>
    </xf>
    <xf numFmtId="2" fontId="52" fillId="0" borderId="0" xfId="2" applyNumberFormat="1" applyFont="1" applyFill="1" applyBorder="1" applyAlignment="1">
      <alignment horizontal="right" vertical="center" wrapText="1"/>
    </xf>
    <xf numFmtId="1" fontId="52" fillId="0" borderId="0" xfId="2" applyNumberFormat="1" applyFont="1" applyFill="1" applyBorder="1" applyAlignment="1">
      <alignment horizontal="right" vertical="center" wrapText="1"/>
    </xf>
    <xf numFmtId="167" fontId="49" fillId="0" borderId="0" xfId="2" applyNumberFormat="1" applyFont="1" applyFill="1" applyBorder="1" applyAlignment="1">
      <alignment horizontal="right" vertical="center" wrapText="1"/>
    </xf>
    <xf numFmtId="2" fontId="53" fillId="0" borderId="0" xfId="2" applyNumberFormat="1" applyFont="1" applyFill="1" applyBorder="1" applyAlignment="1">
      <alignment horizontal="right" vertical="center" wrapText="1"/>
    </xf>
    <xf numFmtId="0" fontId="49" fillId="0" borderId="0" xfId="2" applyFont="1" applyFill="1" applyBorder="1" applyAlignment="1">
      <alignment horizontal="right" vertical="center" wrapText="1"/>
    </xf>
    <xf numFmtId="167" fontId="37" fillId="0" borderId="0" xfId="2" applyNumberFormat="1" applyFont="1" applyFill="1" applyAlignment="1">
      <alignment vertical="center" wrapText="1"/>
    </xf>
    <xf numFmtId="0" fontId="55" fillId="0" borderId="0" xfId="2" applyFont="1" applyFill="1" applyAlignment="1">
      <alignment vertical="center" wrapText="1"/>
    </xf>
    <xf numFmtId="0" fontId="55" fillId="0" borderId="0" xfId="2" applyFont="1" applyFill="1" applyBorder="1" applyAlignment="1">
      <alignment vertical="center" wrapText="1"/>
    </xf>
    <xf numFmtId="2" fontId="56" fillId="0" borderId="0" xfId="2" applyNumberFormat="1" applyFont="1" applyFill="1" applyAlignment="1">
      <alignment horizontal="center" vertical="center" wrapText="1"/>
    </xf>
    <xf numFmtId="0" fontId="56" fillId="0" borderId="0" xfId="2" applyFont="1" applyFill="1" applyAlignment="1">
      <alignment vertical="center" wrapText="1"/>
    </xf>
    <xf numFmtId="0" fontId="56" fillId="0" borderId="0" xfId="2" applyFont="1" applyFill="1" applyBorder="1" applyAlignment="1">
      <alignment vertical="center" wrapText="1"/>
    </xf>
    <xf numFmtId="2" fontId="42" fillId="0" borderId="0" xfId="2" applyNumberFormat="1" applyFont="1" applyFill="1" applyBorder="1" applyAlignment="1"/>
    <xf numFmtId="0" fontId="37" fillId="0" borderId="0" xfId="3" applyNumberFormat="1" applyFont="1" applyFill="1" applyBorder="1" applyAlignment="1"/>
    <xf numFmtId="0" fontId="37" fillId="0" borderId="0" xfId="3" applyFont="1" applyFill="1" applyBorder="1" applyAlignment="1">
      <alignment wrapText="1"/>
    </xf>
    <xf numFmtId="0" fontId="58" fillId="0" borderId="0" xfId="3" applyNumberFormat="1" applyFont="1" applyFill="1" applyBorder="1" applyAlignment="1"/>
    <xf numFmtId="0" fontId="59" fillId="0" borderId="0" xfId="3" applyNumberFormat="1" applyFont="1" applyFill="1" applyBorder="1" applyAlignment="1"/>
    <xf numFmtId="2" fontId="58" fillId="0" borderId="0" xfId="3" applyNumberFormat="1" applyFont="1" applyFill="1" applyBorder="1" applyAlignment="1"/>
    <xf numFmtId="0" fontId="60" fillId="0" borderId="0" xfId="3" applyNumberFormat="1" applyFont="1" applyFill="1" applyBorder="1" applyAlignment="1"/>
    <xf numFmtId="0" fontId="37" fillId="0" borderId="0" xfId="3" applyFont="1" applyFill="1" applyBorder="1" applyAlignment="1"/>
    <xf numFmtId="2" fontId="37" fillId="0" borderId="0" xfId="3" applyNumberFormat="1" applyFont="1" applyFill="1" applyBorder="1" applyAlignment="1">
      <alignment horizontal="right"/>
    </xf>
    <xf numFmtId="2" fontId="39" fillId="0" borderId="0" xfId="2" applyNumberFormat="1" applyFont="1" applyFill="1" applyBorder="1" applyAlignment="1"/>
    <xf numFmtId="2" fontId="58" fillId="0" borderId="0" xfId="3" applyNumberFormat="1" applyFont="1" applyFill="1" applyBorder="1" applyAlignment="1">
      <alignment horizontal="centerContinuous"/>
    </xf>
    <xf numFmtId="0" fontId="60" fillId="0" borderId="0" xfId="3" applyNumberFormat="1" applyFont="1" applyFill="1" applyBorder="1" applyAlignment="1">
      <alignment horizontal="centerContinuous"/>
    </xf>
    <xf numFmtId="0" fontId="61" fillId="0" borderId="0" xfId="3" applyFont="1" applyFill="1" applyBorder="1" applyAlignment="1">
      <alignment horizontal="centerContinuous"/>
    </xf>
    <xf numFmtId="2" fontId="62" fillId="0" borderId="0" xfId="3" applyNumberFormat="1" applyFont="1" applyFill="1" applyBorder="1" applyAlignment="1"/>
    <xf numFmtId="2" fontId="41" fillId="0" borderId="0" xfId="2" applyNumberFormat="1" applyFont="1" applyFill="1" applyBorder="1" applyAlignment="1"/>
    <xf numFmtId="2" fontId="41" fillId="0" borderId="0" xfId="3" applyNumberFormat="1" applyFont="1" applyFill="1" applyBorder="1" applyAlignment="1"/>
    <xf numFmtId="0" fontId="40" fillId="0" borderId="0" xfId="3" applyNumberFormat="1" applyFont="1" applyFill="1" applyBorder="1" applyAlignment="1">
      <alignment horizontal="right"/>
    </xf>
    <xf numFmtId="0" fontId="37" fillId="0" borderId="0" xfId="3" applyNumberFormat="1" applyFont="1" applyFill="1" applyBorder="1" applyAlignment="1">
      <alignment horizontal="right"/>
    </xf>
    <xf numFmtId="0" fontId="40" fillId="0" borderId="0" xfId="3" applyNumberFormat="1" applyFont="1" applyFill="1" applyBorder="1" applyAlignment="1"/>
    <xf numFmtId="0" fontId="37" fillId="5" borderId="0" xfId="3" applyNumberFormat="1" applyFont="1" applyFill="1" applyBorder="1" applyAlignment="1"/>
    <xf numFmtId="0" fontId="42" fillId="0" borderId="0" xfId="3" applyNumberFormat="1" applyFont="1" applyFill="1" applyBorder="1" applyAlignment="1"/>
    <xf numFmtId="0" fontId="42" fillId="5" borderId="0" xfId="3" applyNumberFormat="1" applyFont="1" applyFill="1" applyBorder="1" applyAlignment="1"/>
    <xf numFmtId="2" fontId="42" fillId="0" borderId="0" xfId="3" applyNumberFormat="1" applyFont="1" applyFill="1" applyBorder="1" applyAlignment="1"/>
    <xf numFmtId="2" fontId="37" fillId="0" borderId="0" xfId="3" applyNumberFormat="1" applyFont="1" applyFill="1" applyBorder="1" applyAlignment="1"/>
    <xf numFmtId="2" fontId="42" fillId="5" borderId="0" xfId="3" applyNumberFormat="1" applyFont="1" applyFill="1" applyBorder="1" applyAlignment="1"/>
    <xf numFmtId="168" fontId="42" fillId="0" borderId="0" xfId="3" applyNumberFormat="1" applyFont="1" applyFill="1" applyBorder="1" applyAlignment="1">
      <alignment horizontal="left" wrapText="1"/>
    </xf>
    <xf numFmtId="4" fontId="58" fillId="0" borderId="0" xfId="3" applyNumberFormat="1" applyFont="1" applyFill="1" applyBorder="1" applyAlignment="1">
      <alignment horizontal="right"/>
    </xf>
    <xf numFmtId="4" fontId="60" fillId="0" borderId="0" xfId="3" applyNumberFormat="1" applyFont="1" applyFill="1" applyBorder="1" applyAlignment="1"/>
    <xf numFmtId="165" fontId="42" fillId="0" borderId="0" xfId="3" applyNumberFormat="1" applyFont="1" applyFill="1" applyBorder="1" applyAlignment="1">
      <alignment horizontal="left"/>
    </xf>
    <xf numFmtId="168" fontId="50" fillId="0" borderId="0" xfId="0" applyNumberFormat="1" applyFont="1" applyFill="1" applyBorder="1" applyAlignment="1">
      <alignment horizontal="left"/>
    </xf>
    <xf numFmtId="2" fontId="58" fillId="0" borderId="0" xfId="3" applyNumberFormat="1" applyFont="1" applyFill="1" applyBorder="1" applyAlignment="1">
      <alignment horizontal="left"/>
    </xf>
    <xf numFmtId="0" fontId="66" fillId="0" borderId="0" xfId="3" applyFont="1" applyFill="1" applyBorder="1" applyAlignment="1">
      <alignment wrapText="1"/>
    </xf>
    <xf numFmtId="0" fontId="67" fillId="0" borderId="0" xfId="3" applyFont="1" applyFill="1" applyBorder="1" applyAlignment="1">
      <alignment wrapText="1"/>
    </xf>
    <xf numFmtId="4" fontId="58" fillId="0" borderId="0" xfId="3" applyNumberFormat="1" applyFont="1" applyFill="1" applyBorder="1" applyAlignment="1"/>
    <xf numFmtId="0" fontId="67" fillId="0" borderId="0" xfId="3" applyFont="1" applyFill="1" applyBorder="1" applyAlignment="1"/>
    <xf numFmtId="166" fontId="37" fillId="0" borderId="0" xfId="3" applyNumberFormat="1" applyFont="1" applyFill="1" applyBorder="1" applyAlignment="1">
      <alignment wrapText="1"/>
    </xf>
    <xf numFmtId="166" fontId="37" fillId="0" borderId="0" xfId="3" applyNumberFormat="1" applyFont="1" applyFill="1" applyBorder="1" applyAlignment="1"/>
    <xf numFmtId="0" fontId="58" fillId="0" borderId="0" xfId="3" applyFont="1" applyFill="1" applyBorder="1" applyAlignment="1">
      <alignment wrapText="1"/>
    </xf>
    <xf numFmtId="2" fontId="58" fillId="0" borderId="0" xfId="3" applyNumberFormat="1" applyFont="1" applyFill="1" applyBorder="1" applyAlignment="1">
      <alignment wrapText="1"/>
    </xf>
    <xf numFmtId="2" fontId="68" fillId="0" borderId="0" xfId="3" applyNumberFormat="1" applyFont="1" applyFill="1" applyBorder="1" applyAlignment="1">
      <alignment wrapText="1"/>
    </xf>
    <xf numFmtId="4" fontId="68" fillId="0" borderId="0" xfId="3" applyNumberFormat="1" applyFont="1" applyFill="1" applyBorder="1" applyAlignment="1">
      <alignment horizontal="right"/>
    </xf>
    <xf numFmtId="0" fontId="68" fillId="0" borderId="0" xfId="3" applyNumberFormat="1" applyFont="1" applyFill="1" applyBorder="1" applyAlignment="1"/>
    <xf numFmtId="2" fontId="58" fillId="0" borderId="0" xfId="3" applyNumberFormat="1" applyFont="1" applyFill="1" applyBorder="1" applyAlignment="1">
      <alignment horizontal="right"/>
    </xf>
    <xf numFmtId="1" fontId="68" fillId="0" borderId="0" xfId="3" applyNumberFormat="1" applyFont="1" applyFill="1" applyBorder="1" applyAlignment="1"/>
    <xf numFmtId="2" fontId="68" fillId="0" borderId="0" xfId="3" applyNumberFormat="1" applyFont="1" applyFill="1" applyBorder="1" applyAlignment="1"/>
    <xf numFmtId="2" fontId="60" fillId="0" borderId="0" xfId="3" applyNumberFormat="1" applyFont="1" applyFill="1" applyBorder="1" applyAlignment="1"/>
    <xf numFmtId="2" fontId="54" fillId="0" borderId="0" xfId="2" applyNumberFormat="1" applyFont="1" applyFill="1" applyBorder="1" applyAlignment="1"/>
    <xf numFmtId="0" fontId="37" fillId="0" borderId="0" xfId="2" applyFont="1" applyFill="1" applyBorder="1" applyAlignment="1">
      <alignment vertical="center"/>
    </xf>
    <xf numFmtId="0" fontId="44" fillId="0" borderId="0" xfId="2" applyFont="1" applyFill="1" applyBorder="1" applyAlignment="1">
      <alignment horizontal="left" vertical="center"/>
    </xf>
    <xf numFmtId="0" fontId="45" fillId="0" borderId="0" xfId="2" applyFont="1" applyFill="1" applyBorder="1" applyAlignment="1">
      <alignment vertical="center"/>
    </xf>
    <xf numFmtId="0" fontId="70" fillId="0" borderId="0" xfId="2" applyFont="1" applyFill="1" applyBorder="1" applyAlignment="1"/>
    <xf numFmtId="0" fontId="71" fillId="0" borderId="0" xfId="0" applyFont="1" applyFill="1" applyBorder="1" applyAlignment="1"/>
    <xf numFmtId="0" fontId="72" fillId="6" borderId="0" xfId="2" applyFont="1" applyFill="1" applyBorder="1" applyAlignment="1">
      <alignment wrapText="1"/>
    </xf>
    <xf numFmtId="3" fontId="72" fillId="6" borderId="0" xfId="2" applyNumberFormat="1" applyFont="1" applyFill="1" applyBorder="1" applyAlignment="1">
      <alignment wrapText="1"/>
    </xf>
    <xf numFmtId="2" fontId="73" fillId="33" borderId="0" xfId="2" applyNumberFormat="1" applyFont="1" applyFill="1" applyBorder="1" applyAlignment="1">
      <alignment wrapText="1"/>
    </xf>
    <xf numFmtId="0" fontId="49" fillId="0" borderId="0" xfId="0" applyFont="1"/>
    <xf numFmtId="0" fontId="74" fillId="0" borderId="0" xfId="77" applyFont="1"/>
    <xf numFmtId="176" fontId="54" fillId="30" borderId="0" xfId="0" applyNumberFormat="1" applyFont="1" applyFill="1" applyBorder="1"/>
    <xf numFmtId="176" fontId="57" fillId="30" borderId="0" xfId="0" applyNumberFormat="1" applyFont="1" applyFill="1" applyBorder="1"/>
    <xf numFmtId="0" fontId="75" fillId="0" borderId="0" xfId="77" applyFont="1"/>
    <xf numFmtId="0" fontId="63" fillId="0" borderId="0" xfId="0" applyFont="1"/>
    <xf numFmtId="0" fontId="51" fillId="0" borderId="0" xfId="0" applyFont="1"/>
    <xf numFmtId="0" fontId="76" fillId="0" borderId="0" xfId="3" applyNumberFormat="1" applyFont="1" applyFill="1" applyBorder="1" applyAlignment="1"/>
    <xf numFmtId="0" fontId="77" fillId="0" borderId="0" xfId="3" applyNumberFormat="1" applyFont="1" applyFill="1" applyBorder="1" applyAlignment="1"/>
    <xf numFmtId="2" fontId="77" fillId="0" borderId="0" xfId="3" applyNumberFormat="1" applyFont="1" applyFill="1" applyBorder="1" applyAlignment="1"/>
    <xf numFmtId="2" fontId="76" fillId="0" borderId="0" xfId="3" applyNumberFormat="1" applyFont="1" applyFill="1" applyBorder="1" applyAlignment="1"/>
    <xf numFmtId="0" fontId="78" fillId="0" borderId="0" xfId="3" applyNumberFormat="1" applyFont="1" applyFill="1" applyBorder="1" applyAlignment="1"/>
    <xf numFmtId="0" fontId="78" fillId="0" borderId="0" xfId="3" applyFont="1" applyFill="1" applyBorder="1" applyAlignment="1">
      <alignment wrapText="1"/>
    </xf>
    <xf numFmtId="167" fontId="78" fillId="0" borderId="0" xfId="3" applyNumberFormat="1" applyFont="1" applyFill="1" applyBorder="1" applyAlignment="1"/>
    <xf numFmtId="0" fontId="79" fillId="0" borderId="0" xfId="3" applyFont="1" applyFill="1" applyBorder="1" applyAlignment="1">
      <alignment wrapText="1"/>
    </xf>
    <xf numFmtId="2" fontId="73" fillId="31" borderId="0" xfId="2" applyNumberFormat="1" applyFont="1" applyFill="1" applyBorder="1" applyAlignment="1">
      <alignment wrapText="1"/>
    </xf>
    <xf numFmtId="2" fontId="73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73" fillId="33" borderId="0" xfId="2" applyFont="1" applyFill="1" applyBorder="1" applyAlignment="1"/>
    <xf numFmtId="3" fontId="73" fillId="33" borderId="0" xfId="2" applyNumberFormat="1" applyFont="1" applyFill="1" applyBorder="1" applyAlignment="1">
      <alignment horizontal="right"/>
    </xf>
    <xf numFmtId="3" fontId="73" fillId="33" borderId="0" xfId="2" applyNumberFormat="1" applyFont="1" applyFill="1" applyBorder="1" applyAlignment="1"/>
    <xf numFmtId="1" fontId="70" fillId="0" borderId="0" xfId="10" applyNumberFormat="1" applyFont="1" applyFill="1" applyBorder="1" applyAlignment="1"/>
    <xf numFmtId="1" fontId="70" fillId="0" borderId="0" xfId="10" applyNumberFormat="1" applyFont="1" applyFill="1" applyBorder="1" applyAlignment="1">
      <alignment horizontal="right"/>
    </xf>
    <xf numFmtId="0" fontId="70" fillId="0" borderId="0" xfId="2" applyFont="1" applyFill="1" applyBorder="1" applyAlignment="1">
      <alignment vertical="center" wrapText="1"/>
    </xf>
    <xf numFmtId="2" fontId="80" fillId="0" borderId="0" xfId="2" applyNumberFormat="1" applyFont="1" applyFill="1" applyBorder="1" applyAlignment="1">
      <alignment vertical="center"/>
    </xf>
    <xf numFmtId="0" fontId="70" fillId="0" borderId="0" xfId="3" applyFont="1" applyFill="1" applyBorder="1" applyAlignment="1">
      <alignment horizontal="right"/>
    </xf>
    <xf numFmtId="0" fontId="69" fillId="0" borderId="0" xfId="3" applyFont="1" applyFill="1" applyBorder="1" applyAlignment="1">
      <alignment horizontal="right"/>
    </xf>
    <xf numFmtId="0" fontId="70" fillId="0" borderId="0" xfId="3" applyFont="1" applyFill="1" applyBorder="1" applyAlignment="1"/>
    <xf numFmtId="1" fontId="81" fillId="0" borderId="0" xfId="10" applyNumberFormat="1" applyFont="1" applyFill="1" applyBorder="1" applyAlignment="1">
      <alignment horizontal="left"/>
    </xf>
    <xf numFmtId="1" fontId="69" fillId="0" borderId="0" xfId="10" applyNumberFormat="1" applyFont="1" applyFill="1" applyBorder="1" applyAlignment="1">
      <alignment horizontal="right"/>
    </xf>
    <xf numFmtId="1" fontId="69" fillId="0" borderId="0" xfId="10" applyNumberFormat="1" applyFont="1" applyFill="1" applyBorder="1" applyAlignment="1"/>
    <xf numFmtId="1" fontId="82" fillId="0" borderId="0" xfId="10" applyNumberFormat="1" applyFont="1" applyFill="1" applyBorder="1" applyAlignment="1"/>
    <xf numFmtId="2" fontId="82" fillId="0" borderId="0" xfId="2" applyNumberFormat="1" applyFont="1" applyFill="1" applyBorder="1" applyAlignment="1">
      <alignment horizontal="right" wrapText="1"/>
    </xf>
    <xf numFmtId="3" fontId="70" fillId="0" borderId="0" xfId="11" applyNumberFormat="1" applyFont="1" applyFill="1" applyBorder="1" applyAlignment="1">
      <alignment horizontal="right"/>
    </xf>
    <xf numFmtId="1" fontId="71" fillId="0" borderId="0" xfId="10" applyNumberFormat="1" applyFont="1" applyFill="1" applyBorder="1" applyAlignment="1"/>
    <xf numFmtId="1" fontId="70" fillId="0" borderId="0" xfId="11" applyNumberFormat="1" applyFont="1" applyFill="1" applyBorder="1" applyAlignment="1">
      <alignment horizontal="right"/>
    </xf>
    <xf numFmtId="3" fontId="83" fillId="0" borderId="0" xfId="11" applyNumberFormat="1" applyFont="1" applyFill="1" applyBorder="1" applyAlignment="1">
      <alignment horizontal="right"/>
    </xf>
    <xf numFmtId="1" fontId="83" fillId="0" borderId="0" xfId="10" applyNumberFormat="1" applyFont="1" applyFill="1" applyBorder="1" applyAlignment="1">
      <alignment horizontal="right"/>
    </xf>
    <xf numFmtId="167" fontId="73" fillId="33" borderId="0" xfId="3" applyNumberFormat="1" applyFont="1" applyFill="1" applyBorder="1" applyAlignment="1">
      <alignment horizontal="right"/>
    </xf>
    <xf numFmtId="0" fontId="84" fillId="33" borderId="0" xfId="2" applyFont="1" applyFill="1" applyBorder="1" applyAlignment="1">
      <alignment horizontal="right"/>
    </xf>
    <xf numFmtId="49" fontId="84" fillId="33" borderId="0" xfId="10" applyNumberFormat="1" applyFont="1" applyFill="1" applyBorder="1" applyAlignment="1">
      <alignment horizontal="right"/>
    </xf>
    <xf numFmtId="49" fontId="84" fillId="33" borderId="0" xfId="10" quotePrefix="1" applyNumberFormat="1" applyFont="1" applyFill="1" applyBorder="1" applyAlignment="1">
      <alignment horizontal="right"/>
    </xf>
    <xf numFmtId="174" fontId="84" fillId="33" borderId="0" xfId="10" quotePrefix="1" applyNumberFormat="1" applyFont="1" applyFill="1" applyBorder="1" applyAlignment="1">
      <alignment horizontal="right"/>
    </xf>
    <xf numFmtId="2" fontId="52" fillId="0" borderId="0" xfId="2" applyNumberFormat="1" applyFont="1" applyFill="1" applyBorder="1" applyAlignment="1">
      <alignment horizontal="right" vertical="center"/>
    </xf>
    <xf numFmtId="0" fontId="72" fillId="6" borderId="13" xfId="2" applyFont="1" applyFill="1" applyBorder="1" applyAlignment="1">
      <alignment wrapText="1"/>
    </xf>
    <xf numFmtId="3" fontId="73" fillId="33" borderId="13" xfId="2" applyNumberFormat="1" applyFont="1" applyFill="1" applyBorder="1" applyAlignment="1">
      <alignment horizontal="right"/>
    </xf>
    <xf numFmtId="3" fontId="72" fillId="6" borderId="13" xfId="2" applyNumberFormat="1" applyFont="1" applyFill="1" applyBorder="1" applyAlignment="1">
      <alignment wrapText="1"/>
    </xf>
    <xf numFmtId="3" fontId="73" fillId="33" borderId="13" xfId="2" applyNumberFormat="1" applyFont="1" applyFill="1" applyBorder="1" applyAlignment="1"/>
    <xf numFmtId="2" fontId="73" fillId="33" borderId="16" xfId="2" applyNumberFormat="1" applyFont="1" applyFill="1" applyBorder="1" applyAlignment="1">
      <alignment wrapText="1"/>
    </xf>
    <xf numFmtId="3" fontId="73" fillId="33" borderId="16" xfId="2" applyNumberFormat="1" applyFont="1" applyFill="1" applyBorder="1" applyAlignment="1">
      <alignment horizontal="right"/>
    </xf>
    <xf numFmtId="3" fontId="73" fillId="33" borderId="17" xfId="2" applyNumberFormat="1" applyFont="1" applyFill="1" applyBorder="1" applyAlignment="1">
      <alignment horizontal="right"/>
    </xf>
    <xf numFmtId="3" fontId="73" fillId="33" borderId="18" xfId="2" applyNumberFormat="1" applyFont="1" applyFill="1" applyBorder="1" applyAlignment="1">
      <alignment horizontal="right"/>
    </xf>
    <xf numFmtId="0" fontId="61" fillId="0" borderId="0" xfId="2" applyFont="1" applyFill="1" applyBorder="1" applyAlignment="1">
      <alignment wrapText="1"/>
    </xf>
    <xf numFmtId="2" fontId="38" fillId="0" borderId="0" xfId="2" applyNumberFormat="1" applyFont="1" applyFill="1" applyBorder="1" applyAlignment="1">
      <alignment wrapText="1"/>
    </xf>
    <xf numFmtId="175" fontId="61" fillId="0" borderId="0" xfId="2" applyNumberFormat="1" applyFont="1" applyFill="1" applyBorder="1" applyAlignment="1">
      <alignment wrapText="1"/>
    </xf>
    <xf numFmtId="2" fontId="47" fillId="0" borderId="0" xfId="2" applyNumberFormat="1" applyFont="1" applyFill="1" applyBorder="1" applyAlignment="1">
      <alignment wrapText="1"/>
    </xf>
    <xf numFmtId="2" fontId="48" fillId="0" borderId="0" xfId="2" applyNumberFormat="1" applyFont="1" applyFill="1" applyBorder="1" applyAlignment="1">
      <alignment horizontal="right" wrapText="1"/>
    </xf>
    <xf numFmtId="175" fontId="42" fillId="0" borderId="0" xfId="2" applyNumberFormat="1" applyFont="1" applyFill="1" applyBorder="1" applyAlignment="1">
      <alignment wrapText="1"/>
    </xf>
    <xf numFmtId="2" fontId="38" fillId="0" borderId="0" xfId="2" applyNumberFormat="1" applyFont="1" applyFill="1" applyBorder="1" applyAlignment="1"/>
    <xf numFmtId="175" fontId="48" fillId="0" borderId="0" xfId="2" applyNumberFormat="1" applyFont="1" applyFill="1" applyBorder="1" applyAlignment="1">
      <alignment horizontal="right" wrapText="1"/>
    </xf>
    <xf numFmtId="2" fontId="85" fillId="0" borderId="0" xfId="2" applyNumberFormat="1" applyFont="1" applyFill="1" applyAlignment="1">
      <alignment vertical="center"/>
    </xf>
    <xf numFmtId="0" fontId="86" fillId="0" borderId="0" xfId="2" applyFont="1" applyFill="1" applyBorder="1" applyAlignment="1">
      <alignment horizontal="right" vertical="center"/>
    </xf>
    <xf numFmtId="167" fontId="73" fillId="33" borderId="16" xfId="3" applyNumberFormat="1" applyFont="1" applyFill="1" applyBorder="1" applyAlignment="1">
      <alignment horizontal="right"/>
    </xf>
    <xf numFmtId="2" fontId="73" fillId="31" borderId="16" xfId="2" applyNumberFormat="1" applyFont="1" applyFill="1" applyBorder="1" applyAlignment="1">
      <alignment wrapText="1"/>
    </xf>
    <xf numFmtId="0" fontId="88" fillId="0" borderId="0" xfId="2" applyFont="1" applyFill="1" applyBorder="1" applyAlignment="1"/>
    <xf numFmtId="3" fontId="88" fillId="0" borderId="0" xfId="2" applyNumberFormat="1" applyFont="1" applyFill="1" applyBorder="1" applyAlignment="1">
      <alignment horizontal="right"/>
    </xf>
    <xf numFmtId="3" fontId="88" fillId="0" borderId="13" xfId="2" applyNumberFormat="1" applyFont="1" applyFill="1" applyBorder="1" applyAlignment="1">
      <alignment horizontal="right"/>
    </xf>
    <xf numFmtId="0" fontId="89" fillId="32" borderId="0" xfId="2" applyFont="1" applyFill="1" applyBorder="1" applyAlignment="1"/>
    <xf numFmtId="3" fontId="89" fillId="32" borderId="0" xfId="2" applyNumberFormat="1" applyFont="1" applyFill="1" applyBorder="1" applyAlignment="1"/>
    <xf numFmtId="3" fontId="89" fillId="32" borderId="13" xfId="2" applyNumberFormat="1" applyFont="1" applyFill="1" applyBorder="1" applyAlignment="1"/>
    <xf numFmtId="0" fontId="89" fillId="0" borderId="0" xfId="2" applyFont="1" applyFill="1" applyBorder="1" applyAlignment="1"/>
    <xf numFmtId="3" fontId="89" fillId="0" borderId="0" xfId="2" applyNumberFormat="1" applyFont="1" applyFill="1" applyBorder="1" applyAlignment="1"/>
    <xf numFmtId="3" fontId="89" fillId="0" borderId="13" xfId="2" applyNumberFormat="1" applyFont="1" applyFill="1" applyBorder="1" applyAlignment="1"/>
    <xf numFmtId="1" fontId="89" fillId="32" borderId="0" xfId="2" applyNumberFormat="1" applyFont="1" applyFill="1" applyBorder="1" applyAlignment="1"/>
    <xf numFmtId="1" fontId="89" fillId="32" borderId="13" xfId="2" applyNumberFormat="1" applyFont="1" applyFill="1" applyBorder="1" applyAlignment="1"/>
    <xf numFmtId="1" fontId="89" fillId="0" borderId="0" xfId="2" applyNumberFormat="1" applyFont="1" applyFill="1" applyBorder="1" applyAlignment="1"/>
    <xf numFmtId="1" fontId="89" fillId="0" borderId="13" xfId="2" applyNumberFormat="1" applyFont="1" applyFill="1" applyBorder="1" applyAlignment="1"/>
    <xf numFmtId="3" fontId="88" fillId="0" borderId="0" xfId="2" applyNumberFormat="1" applyFont="1" applyFill="1" applyBorder="1" applyAlignment="1"/>
    <xf numFmtId="3" fontId="88" fillId="0" borderId="13" xfId="2" applyNumberFormat="1" applyFont="1" applyFill="1" applyBorder="1" applyAlignment="1"/>
    <xf numFmtId="0" fontId="90" fillId="0" borderId="0" xfId="0" applyFont="1" applyFill="1" applyBorder="1" applyAlignment="1"/>
    <xf numFmtId="167" fontId="89" fillId="0" borderId="0" xfId="3" applyNumberFormat="1" applyFont="1" applyFill="1" applyBorder="1" applyAlignment="1">
      <alignment horizontal="right"/>
    </xf>
    <xf numFmtId="167" fontId="89" fillId="32" borderId="0" xfId="3" applyNumberFormat="1" applyFont="1" applyFill="1" applyBorder="1" applyAlignment="1">
      <alignment horizontal="right"/>
    </xf>
    <xf numFmtId="167" fontId="88" fillId="7" borderId="0" xfId="2" applyNumberFormat="1" applyFont="1" applyFill="1" applyBorder="1" applyAlignment="1">
      <alignment horizontal="right"/>
    </xf>
    <xf numFmtId="167" fontId="88" fillId="7" borderId="16" xfId="2" applyNumberFormat="1" applyFont="1" applyFill="1" applyBorder="1" applyAlignment="1">
      <alignment horizontal="right"/>
    </xf>
    <xf numFmtId="2" fontId="88" fillId="0" borderId="0" xfId="3" applyNumberFormat="1" applyFont="1" applyFill="1" applyBorder="1" applyAlignment="1">
      <alignment wrapText="1"/>
    </xf>
    <xf numFmtId="2" fontId="88" fillId="32" borderId="0" xfId="3" applyNumberFormat="1" applyFont="1" applyFill="1" applyBorder="1" applyAlignment="1">
      <alignment wrapText="1"/>
    </xf>
    <xf numFmtId="0" fontId="90" fillId="0" borderId="0" xfId="3" applyFont="1" applyFill="1" applyBorder="1" applyAlignment="1"/>
    <xf numFmtId="3" fontId="88" fillId="0" borderId="0" xfId="11" applyNumberFormat="1" applyFont="1" applyFill="1" applyBorder="1" applyAlignment="1">
      <alignment horizontal="left"/>
    </xf>
    <xf numFmtId="3" fontId="89" fillId="0" borderId="0" xfId="10" applyNumberFormat="1" applyFont="1" applyFill="1" applyBorder="1" applyAlignment="1"/>
    <xf numFmtId="3" fontId="89" fillId="0" borderId="13" xfId="10" applyNumberFormat="1" applyFont="1" applyFill="1" applyBorder="1" applyAlignment="1"/>
    <xf numFmtId="3" fontId="88" fillId="32" borderId="0" xfId="11" applyNumberFormat="1" applyFont="1" applyFill="1" applyBorder="1" applyAlignment="1">
      <alignment horizontal="left"/>
    </xf>
    <xf numFmtId="3" fontId="89" fillId="32" borderId="0" xfId="10" applyNumberFormat="1" applyFont="1" applyFill="1" applyBorder="1" applyAlignment="1"/>
    <xf numFmtId="3" fontId="89" fillId="32" borderId="13" xfId="10" applyNumberFormat="1" applyFont="1" applyFill="1" applyBorder="1" applyAlignment="1"/>
    <xf numFmtId="3" fontId="88" fillId="32" borderId="0" xfId="10" applyNumberFormat="1" applyFont="1" applyFill="1" applyBorder="1" applyAlignment="1"/>
    <xf numFmtId="3" fontId="88" fillId="32" borderId="13" xfId="10" applyNumberFormat="1" applyFont="1" applyFill="1" applyBorder="1" applyAlignment="1"/>
    <xf numFmtId="3" fontId="88" fillId="0" borderId="0" xfId="10" applyNumberFormat="1" applyFont="1" applyFill="1" applyBorder="1" applyAlignment="1"/>
    <xf numFmtId="3" fontId="88" fillId="0" borderId="13" xfId="10" applyNumberFormat="1" applyFont="1" applyFill="1" applyBorder="1" applyAlignment="1"/>
    <xf numFmtId="3" fontId="88" fillId="7" borderId="0" xfId="2" applyNumberFormat="1" applyFont="1" applyFill="1" applyBorder="1" applyAlignment="1">
      <alignment horizontal="right"/>
    </xf>
    <xf numFmtId="3" fontId="88" fillId="7" borderId="13" xfId="2" applyNumberFormat="1" applyFont="1" applyFill="1" applyBorder="1" applyAlignment="1">
      <alignment horizontal="right"/>
    </xf>
    <xf numFmtId="1" fontId="88" fillId="0" borderId="0" xfId="10" applyNumberFormat="1" applyFont="1" applyFill="1" applyBorder="1" applyAlignment="1"/>
    <xf numFmtId="1" fontId="88" fillId="32" borderId="0" xfId="10" applyNumberFormat="1" applyFont="1" applyFill="1" applyBorder="1" applyAlignment="1"/>
    <xf numFmtId="1" fontId="87" fillId="0" borderId="0" xfId="10" applyNumberFormat="1" applyFont="1" applyFill="1" applyBorder="1" applyAlignment="1">
      <alignment horizontal="left"/>
    </xf>
    <xf numFmtId="1" fontId="88" fillId="32" borderId="14" xfId="10" applyNumberFormat="1" applyFont="1" applyFill="1" applyBorder="1" applyAlignment="1"/>
    <xf numFmtId="3" fontId="89" fillId="32" borderId="14" xfId="11" applyNumberFormat="1" applyFont="1" applyFill="1" applyBorder="1" applyAlignment="1">
      <alignment horizontal="right"/>
    </xf>
    <xf numFmtId="3" fontId="89" fillId="32" borderId="15" xfId="11" applyNumberFormat="1" applyFont="1" applyFill="1" applyBorder="1" applyAlignment="1">
      <alignment horizontal="right"/>
    </xf>
    <xf numFmtId="1" fontId="89" fillId="0" borderId="0" xfId="10" applyNumberFormat="1" applyFont="1" applyFill="1" applyBorder="1" applyAlignment="1">
      <alignment horizontal="right"/>
    </xf>
    <xf numFmtId="1" fontId="89" fillId="0" borderId="0" xfId="10" applyNumberFormat="1" applyFont="1" applyFill="1" applyBorder="1" applyAlignment="1"/>
    <xf numFmtId="0" fontId="64" fillId="0" borderId="0" xfId="3" applyNumberFormat="1" applyFont="1" applyFill="1" applyBorder="1" applyAlignment="1"/>
    <xf numFmtId="2" fontId="65" fillId="0" borderId="0" xfId="3" applyNumberFormat="1" applyFont="1" applyFill="1" applyBorder="1" applyAlignment="1"/>
    <xf numFmtId="2" fontId="84" fillId="33" borderId="0" xfId="3" applyNumberFormat="1" applyFont="1" applyFill="1" applyBorder="1" applyAlignment="1">
      <alignment horizontal="right"/>
    </xf>
    <xf numFmtId="2" fontId="91" fillId="33" borderId="0" xfId="3" applyNumberFormat="1" applyFont="1" applyFill="1" applyBorder="1" applyAlignment="1">
      <alignment horizontal="right"/>
    </xf>
    <xf numFmtId="1" fontId="70" fillId="33" borderId="0" xfId="10" applyNumberFormat="1" applyFont="1" applyFill="1" applyBorder="1" applyAlignment="1"/>
    <xf numFmtId="1" fontId="84" fillId="33" borderId="0" xfId="10" applyNumberFormat="1" applyFont="1" applyFill="1" applyBorder="1" applyAlignment="1">
      <alignment horizontal="right"/>
    </xf>
    <xf numFmtId="1" fontId="91" fillId="33" borderId="0" xfId="10" applyNumberFormat="1" applyFont="1" applyFill="1" applyBorder="1" applyAlignment="1">
      <alignment horizontal="right"/>
    </xf>
    <xf numFmtId="2" fontId="92" fillId="33" borderId="0" xfId="2" applyNumberFormat="1" applyFont="1" applyFill="1" applyBorder="1" applyAlignment="1">
      <alignment horizontal="left" wrapText="1"/>
    </xf>
    <xf numFmtId="0" fontId="93" fillId="33" borderId="0" xfId="2" applyFont="1" applyFill="1" applyBorder="1" applyAlignment="1">
      <alignment horizontal="right" wrapText="1"/>
    </xf>
    <xf numFmtId="2" fontId="92" fillId="31" borderId="0" xfId="2" applyNumberFormat="1" applyFont="1" applyFill="1" applyBorder="1" applyAlignment="1">
      <alignment wrapText="1"/>
    </xf>
    <xf numFmtId="0" fontId="94" fillId="7" borderId="0" xfId="2" applyFont="1" applyFill="1" applyBorder="1" applyAlignment="1">
      <alignment wrapText="1"/>
    </xf>
    <xf numFmtId="0" fontId="94" fillId="7" borderId="13" xfId="2" applyFont="1" applyFill="1" applyBorder="1" applyAlignment="1">
      <alignment wrapText="1"/>
    </xf>
    <xf numFmtId="2" fontId="95" fillId="0" borderId="0" xfId="2" applyNumberFormat="1" applyFont="1" applyFill="1" applyBorder="1" applyAlignment="1">
      <alignment wrapText="1"/>
    </xf>
    <xf numFmtId="2" fontId="96" fillId="32" borderId="0" xfId="2" applyNumberFormat="1" applyFont="1" applyFill="1" applyBorder="1" applyAlignment="1">
      <alignment wrapText="1"/>
    </xf>
    <xf numFmtId="2" fontId="95" fillId="32" borderId="0" xfId="2" applyNumberFormat="1" applyFont="1" applyFill="1" applyBorder="1" applyAlignment="1">
      <alignment wrapText="1"/>
    </xf>
    <xf numFmtId="2" fontId="97" fillId="35" borderId="0" xfId="2" applyNumberFormat="1" applyFont="1" applyFill="1" applyBorder="1" applyAlignment="1">
      <alignment wrapText="1"/>
    </xf>
    <xf numFmtId="2" fontId="92" fillId="33" borderId="0" xfId="2" applyNumberFormat="1" applyFont="1" applyFill="1" applyBorder="1" applyAlignment="1">
      <alignment wrapText="1"/>
    </xf>
    <xf numFmtId="2" fontId="98" fillId="34" borderId="14" xfId="2" applyNumberFormat="1" applyFont="1" applyFill="1" applyBorder="1" applyAlignment="1">
      <alignment wrapText="1"/>
    </xf>
    <xf numFmtId="167" fontId="99" fillId="7" borderId="0" xfId="2" applyNumberFormat="1" applyFont="1" applyFill="1" applyBorder="1" applyAlignment="1">
      <alignment horizontal="right"/>
    </xf>
    <xf numFmtId="167" fontId="99" fillId="7" borderId="13" xfId="2" applyNumberFormat="1" applyFont="1" applyFill="1" applyBorder="1" applyAlignment="1">
      <alignment horizontal="right"/>
    </xf>
    <xf numFmtId="2" fontId="97" fillId="0" borderId="0" xfId="2" applyNumberFormat="1" applyFont="1" applyFill="1" applyBorder="1" applyAlignment="1">
      <alignment wrapText="1"/>
    </xf>
    <xf numFmtId="2" fontId="95" fillId="0" borderId="0" xfId="2" applyNumberFormat="1" applyFont="1" applyFill="1" applyBorder="1" applyAlignment="1">
      <alignment horizontal="right"/>
    </xf>
    <xf numFmtId="2" fontId="95" fillId="0" borderId="13" xfId="2" applyNumberFormat="1" applyFont="1" applyFill="1" applyBorder="1" applyAlignment="1">
      <alignment horizontal="right"/>
    </xf>
    <xf numFmtId="2" fontId="97" fillId="32" borderId="0" xfId="2" applyNumberFormat="1" applyFont="1" applyFill="1" applyBorder="1" applyAlignment="1">
      <alignment wrapText="1"/>
    </xf>
    <xf numFmtId="3" fontId="95" fillId="0" borderId="0" xfId="2" applyNumberFormat="1" applyFont="1" applyFill="1" applyBorder="1" applyAlignment="1">
      <alignment horizontal="right" wrapText="1"/>
    </xf>
    <xf numFmtId="3" fontId="95" fillId="0" borderId="13" xfId="2" applyNumberFormat="1" applyFont="1" applyFill="1" applyBorder="1" applyAlignment="1">
      <alignment horizontal="right" wrapText="1"/>
    </xf>
    <xf numFmtId="1" fontId="95" fillId="0" borderId="0" xfId="2" applyNumberFormat="1" applyFont="1" applyFill="1" applyBorder="1" applyAlignment="1">
      <alignment horizontal="right" wrapText="1"/>
    </xf>
    <xf numFmtId="3" fontId="95" fillId="32" borderId="0" xfId="2" applyNumberFormat="1" applyFont="1" applyFill="1" applyBorder="1" applyAlignment="1">
      <alignment horizontal="right" wrapText="1"/>
    </xf>
    <xf numFmtId="3" fontId="95" fillId="32" borderId="13" xfId="2" applyNumberFormat="1" applyFont="1" applyFill="1" applyBorder="1" applyAlignment="1">
      <alignment horizontal="right" wrapText="1"/>
    </xf>
    <xf numFmtId="1" fontId="95" fillId="32" borderId="0" xfId="2" applyNumberFormat="1" applyFont="1" applyFill="1" applyBorder="1" applyAlignment="1">
      <alignment horizontal="right" wrapText="1"/>
    </xf>
    <xf numFmtId="3" fontId="97" fillId="0" borderId="0" xfId="2" applyNumberFormat="1" applyFont="1" applyFill="1" applyBorder="1" applyAlignment="1">
      <alignment horizontal="right" wrapText="1"/>
    </xf>
    <xf numFmtId="3" fontId="97" fillId="0" borderId="13" xfId="2" applyNumberFormat="1" applyFont="1" applyFill="1" applyBorder="1" applyAlignment="1">
      <alignment horizontal="right" wrapText="1"/>
    </xf>
    <xf numFmtId="1" fontId="97" fillId="0" borderId="0" xfId="2" applyNumberFormat="1" applyFont="1" applyFill="1" applyBorder="1" applyAlignment="1">
      <alignment horizontal="right" wrapText="1"/>
    </xf>
    <xf numFmtId="167" fontId="100" fillId="7" borderId="0" xfId="2" applyNumberFormat="1" applyFont="1" applyFill="1" applyBorder="1" applyAlignment="1">
      <alignment horizontal="right"/>
    </xf>
    <xf numFmtId="167" fontId="100" fillId="7" borderId="13" xfId="2" applyNumberFormat="1" applyFont="1" applyFill="1" applyBorder="1" applyAlignment="1">
      <alignment horizontal="right"/>
    </xf>
    <xf numFmtId="1" fontId="100" fillId="7" borderId="0" xfId="2" applyNumberFormat="1" applyFont="1" applyFill="1" applyBorder="1" applyAlignment="1">
      <alignment horizontal="right"/>
    </xf>
    <xf numFmtId="1" fontId="100" fillId="7" borderId="13" xfId="2" applyNumberFormat="1" applyFont="1" applyFill="1" applyBorder="1" applyAlignment="1">
      <alignment horizontal="right"/>
    </xf>
    <xf numFmtId="1" fontId="101" fillId="7" borderId="0" xfId="2" applyNumberFormat="1" applyFont="1" applyFill="1" applyBorder="1" applyAlignment="1">
      <alignment horizontal="right"/>
    </xf>
    <xf numFmtId="1" fontId="99" fillId="7" borderId="0" xfId="2" applyNumberFormat="1" applyFont="1" applyFill="1" applyBorder="1" applyAlignment="1">
      <alignment horizontal="right"/>
    </xf>
    <xf numFmtId="2" fontId="95" fillId="0" borderId="0" xfId="2" applyNumberFormat="1" applyFont="1" applyFill="1" applyBorder="1" applyAlignment="1"/>
    <xf numFmtId="1" fontId="95" fillId="0" borderId="13" xfId="2" applyNumberFormat="1" applyFont="1" applyFill="1" applyBorder="1" applyAlignment="1">
      <alignment horizontal="right" wrapText="1"/>
    </xf>
    <xf numFmtId="1" fontId="95" fillId="32" borderId="13" xfId="2" applyNumberFormat="1" applyFont="1" applyFill="1" applyBorder="1" applyAlignment="1">
      <alignment horizontal="right" wrapText="1"/>
    </xf>
    <xf numFmtId="1" fontId="97" fillId="0" borderId="13" xfId="2" applyNumberFormat="1" applyFont="1" applyFill="1" applyBorder="1" applyAlignment="1">
      <alignment horizontal="right" wrapText="1"/>
    </xf>
    <xf numFmtId="2" fontId="100" fillId="7" borderId="0" xfId="2" applyNumberFormat="1" applyFont="1" applyFill="1" applyBorder="1" applyAlignment="1">
      <alignment horizontal="right"/>
    </xf>
    <xf numFmtId="2" fontId="100" fillId="7" borderId="13" xfId="2" applyNumberFormat="1" applyFont="1" applyFill="1" applyBorder="1" applyAlignment="1">
      <alignment horizontal="right"/>
    </xf>
    <xf numFmtId="2" fontId="99" fillId="7" borderId="0" xfId="2" applyNumberFormat="1" applyFont="1" applyFill="1" applyBorder="1" applyAlignment="1">
      <alignment horizontal="right"/>
    </xf>
    <xf numFmtId="2" fontId="99" fillId="7" borderId="13" xfId="2" applyNumberFormat="1" applyFont="1" applyFill="1" applyBorder="1" applyAlignment="1">
      <alignment horizontal="right"/>
    </xf>
    <xf numFmtId="0" fontId="100" fillId="0" borderId="0" xfId="2" applyFont="1" applyFill="1" applyBorder="1" applyAlignment="1">
      <alignment wrapText="1"/>
    </xf>
    <xf numFmtId="0" fontId="100" fillId="0" borderId="0" xfId="2" applyFont="1" applyFill="1" applyBorder="1" applyAlignment="1">
      <alignment vertical="center" wrapText="1"/>
    </xf>
    <xf numFmtId="167" fontId="100" fillId="0" borderId="0" xfId="2" applyNumberFormat="1" applyFont="1" applyFill="1" applyBorder="1" applyAlignment="1">
      <alignment vertical="center" wrapText="1"/>
    </xf>
    <xf numFmtId="2" fontId="87" fillId="0" borderId="0" xfId="2" applyNumberFormat="1" applyFont="1" applyFill="1" applyBorder="1" applyAlignment="1"/>
    <xf numFmtId="0" fontId="102" fillId="0" borderId="0" xfId="3" applyNumberFormat="1" applyFont="1" applyFill="1" applyBorder="1" applyAlignment="1"/>
    <xf numFmtId="2" fontId="103" fillId="0" borderId="0" xfId="3" applyNumberFormat="1" applyFont="1" applyFill="1" applyBorder="1" applyAlignment="1"/>
    <xf numFmtId="167" fontId="87" fillId="0" borderId="19" xfId="3" applyNumberFormat="1" applyFont="1" applyFill="1" applyBorder="1" applyAlignment="1">
      <alignment horizontal="right"/>
    </xf>
    <xf numFmtId="167" fontId="87" fillId="32" borderId="19" xfId="3" applyNumberFormat="1" applyFont="1" applyFill="1" applyBorder="1" applyAlignment="1">
      <alignment horizontal="right"/>
    </xf>
    <xf numFmtId="167" fontId="104" fillId="7" borderId="19" xfId="2" applyNumberFormat="1" applyFont="1" applyFill="1" applyBorder="1" applyAlignment="1">
      <alignment horizontal="right"/>
    </xf>
    <xf numFmtId="167" fontId="105" fillId="33" borderId="19" xfId="3" applyNumberFormat="1" applyFont="1" applyFill="1" applyBorder="1" applyAlignment="1">
      <alignment horizontal="right"/>
    </xf>
    <xf numFmtId="167" fontId="104" fillId="7" borderId="20" xfId="2" applyNumberFormat="1" applyFont="1" applyFill="1" applyBorder="1" applyAlignment="1">
      <alignment horizontal="right"/>
    </xf>
    <xf numFmtId="167" fontId="105" fillId="33" borderId="20" xfId="3" applyNumberFormat="1" applyFont="1" applyFill="1" applyBorder="1" applyAlignment="1">
      <alignment horizontal="right"/>
    </xf>
    <xf numFmtId="2" fontId="102" fillId="0" borderId="0" xfId="3" applyNumberFormat="1" applyFont="1" applyFill="1" applyBorder="1" applyAlignment="1">
      <alignment horizontal="left"/>
    </xf>
    <xf numFmtId="167" fontId="106" fillId="0" borderId="0" xfId="3" applyNumberFormat="1" applyFont="1" applyFill="1" applyBorder="1" applyAlignment="1"/>
    <xf numFmtId="4" fontId="102" fillId="0" borderId="0" xfId="3" applyNumberFormat="1" applyFont="1" applyFill="1" applyBorder="1" applyAlignment="1">
      <alignment horizontal="right"/>
    </xf>
    <xf numFmtId="4" fontId="102" fillId="0" borderId="0" xfId="3" applyNumberFormat="1" applyFont="1" applyFill="1" applyBorder="1" applyAlignment="1"/>
    <xf numFmtId="2" fontId="102" fillId="0" borderId="0" xfId="3" applyNumberFormat="1" applyFont="1" applyFill="1" applyBorder="1" applyAlignment="1"/>
    <xf numFmtId="2" fontId="102" fillId="0" borderId="0" xfId="3" applyNumberFormat="1" applyFont="1" applyFill="1" applyBorder="1" applyAlignment="1">
      <alignment horizontal="centerContinuous"/>
    </xf>
    <xf numFmtId="2" fontId="102" fillId="0" borderId="0" xfId="3" applyNumberFormat="1" applyFont="1" applyFill="1" applyBorder="1" applyAlignment="1">
      <alignment horizontal="right"/>
    </xf>
    <xf numFmtId="0" fontId="107" fillId="0" borderId="0" xfId="3" applyNumberFormat="1" applyFont="1" applyFill="1" applyBorder="1" applyAlignment="1"/>
    <xf numFmtId="167" fontId="87" fillId="0" borderId="0" xfId="3" applyNumberFormat="1" applyFont="1" applyFill="1" applyBorder="1" applyAlignment="1">
      <alignment horizontal="right"/>
    </xf>
    <xf numFmtId="167" fontId="87" fillId="32" borderId="0" xfId="3" applyNumberFormat="1" applyFont="1" applyFill="1" applyBorder="1" applyAlignment="1">
      <alignment horizontal="right"/>
    </xf>
    <xf numFmtId="167" fontId="104" fillId="7" borderId="0" xfId="2" applyNumberFormat="1" applyFont="1" applyFill="1" applyBorder="1" applyAlignment="1">
      <alignment horizontal="right"/>
    </xf>
    <xf numFmtId="167" fontId="105" fillId="33" borderId="0" xfId="3" applyNumberFormat="1" applyFont="1" applyFill="1" applyBorder="1" applyAlignment="1">
      <alignment horizontal="right"/>
    </xf>
    <xf numFmtId="167" fontId="104" fillId="7" borderId="16" xfId="2" applyNumberFormat="1" applyFont="1" applyFill="1" applyBorder="1" applyAlignment="1">
      <alignment horizontal="right"/>
    </xf>
    <xf numFmtId="167" fontId="105" fillId="33" borderId="16" xfId="3" applyNumberFormat="1" applyFont="1" applyFill="1" applyBorder="1" applyAlignment="1">
      <alignment horizontal="right"/>
    </xf>
    <xf numFmtId="0" fontId="108" fillId="0" borderId="0" xfId="3" applyNumberFormat="1" applyFont="1" applyFill="1" applyBorder="1" applyAlignment="1"/>
    <xf numFmtId="49" fontId="91" fillId="33" borderId="0" xfId="10" quotePrefix="1" applyNumberFormat="1" applyFont="1" applyFill="1" applyBorder="1" applyAlignment="1">
      <alignment horizontal="right"/>
    </xf>
    <xf numFmtId="3" fontId="87" fillId="0" borderId="0" xfId="10" applyNumberFormat="1" applyFont="1" applyFill="1" applyBorder="1" applyAlignment="1"/>
    <xf numFmtId="3" fontId="87" fillId="32" borderId="0" xfId="10" applyNumberFormat="1" applyFont="1" applyFill="1" applyBorder="1" applyAlignment="1"/>
    <xf numFmtId="3" fontId="104" fillId="32" borderId="0" xfId="10" applyNumberFormat="1" applyFont="1" applyFill="1" applyBorder="1" applyAlignment="1"/>
    <xf numFmtId="3" fontId="104" fillId="0" borderId="0" xfId="10" applyNumberFormat="1" applyFont="1" applyFill="1" applyBorder="1" applyAlignment="1"/>
    <xf numFmtId="3" fontId="104" fillId="7" borderId="0" xfId="2" applyNumberFormat="1" applyFont="1" applyFill="1" applyBorder="1" applyAlignment="1">
      <alignment horizontal="right"/>
    </xf>
    <xf numFmtId="3" fontId="105" fillId="33" borderId="0" xfId="2" applyNumberFormat="1" applyFont="1" applyFill="1" applyBorder="1" applyAlignment="1">
      <alignment horizontal="right"/>
    </xf>
    <xf numFmtId="3" fontId="105" fillId="33" borderId="16" xfId="2" applyNumberFormat="1" applyFont="1" applyFill="1" applyBorder="1" applyAlignment="1">
      <alignment horizontal="right"/>
    </xf>
    <xf numFmtId="3" fontId="87" fillId="32" borderId="14" xfId="10" applyNumberFormat="1" applyFont="1" applyFill="1" applyBorder="1" applyAlignment="1"/>
    <xf numFmtId="3" fontId="87" fillId="0" borderId="13" xfId="10" applyNumberFormat="1" applyFont="1" applyFill="1" applyBorder="1" applyAlignment="1"/>
    <xf numFmtId="3" fontId="87" fillId="32" borderId="13" xfId="10" applyNumberFormat="1" applyFont="1" applyFill="1" applyBorder="1" applyAlignment="1"/>
    <xf numFmtId="3" fontId="104" fillId="32" borderId="13" xfId="10" applyNumberFormat="1" applyFont="1" applyFill="1" applyBorder="1" applyAlignment="1"/>
    <xf numFmtId="3" fontId="104" fillId="0" borderId="13" xfId="10" applyNumberFormat="1" applyFont="1" applyFill="1" applyBorder="1" applyAlignment="1"/>
    <xf numFmtId="3" fontId="104" fillId="7" borderId="13" xfId="2" applyNumberFormat="1" applyFont="1" applyFill="1" applyBorder="1" applyAlignment="1">
      <alignment horizontal="right"/>
    </xf>
    <xf numFmtId="3" fontId="105" fillId="33" borderId="17" xfId="2" applyNumberFormat="1" applyFont="1" applyFill="1" applyBorder="1" applyAlignment="1">
      <alignment horizontal="right"/>
    </xf>
    <xf numFmtId="3" fontId="105" fillId="33" borderId="18" xfId="2" applyNumberFormat="1" applyFont="1" applyFill="1" applyBorder="1" applyAlignment="1">
      <alignment horizontal="right"/>
    </xf>
    <xf numFmtId="3" fontId="87" fillId="32" borderId="15" xfId="10" applyNumberFormat="1" applyFont="1" applyFill="1" applyBorder="1" applyAlignment="1"/>
    <xf numFmtId="167" fontId="95" fillId="32" borderId="0" xfId="2" applyNumberFormat="1" applyFont="1" applyFill="1" applyBorder="1" applyAlignment="1">
      <alignment horizontal="right" wrapText="1"/>
    </xf>
    <xf numFmtId="0" fontId="109" fillId="0" borderId="0" xfId="0" applyFont="1" applyAlignment="1">
      <alignment horizontal="justify" vertical="center"/>
    </xf>
    <xf numFmtId="167" fontId="58" fillId="0" borderId="0" xfId="3" applyNumberFormat="1" applyFont="1" applyFill="1" applyBorder="1" applyAlignment="1"/>
    <xf numFmtId="1" fontId="84" fillId="33" borderId="0" xfId="3" applyNumberFormat="1" applyFont="1" applyFill="1" applyBorder="1" applyAlignment="1">
      <alignment horizontal="right"/>
    </xf>
    <xf numFmtId="1" fontId="91" fillId="33" borderId="0" xfId="3" quotePrefix="1" applyNumberFormat="1" applyFont="1" applyFill="1" applyBorder="1" applyAlignment="1">
      <alignment horizontal="right"/>
    </xf>
    <xf numFmtId="2" fontId="95" fillId="32" borderId="0" xfId="2" applyNumberFormat="1" applyFont="1" applyFill="1" applyBorder="1" applyAlignment="1">
      <alignment horizontal="right"/>
    </xf>
    <xf numFmtId="2" fontId="95" fillId="32" borderId="13" xfId="2" applyNumberFormat="1" applyFont="1" applyFill="1" applyBorder="1" applyAlignment="1">
      <alignment horizontal="right"/>
    </xf>
    <xf numFmtId="167" fontId="95" fillId="0" borderId="0" xfId="2" applyNumberFormat="1" applyFont="1" applyFill="1" applyBorder="1" applyAlignment="1">
      <alignment horizontal="right" wrapText="1"/>
    </xf>
    <xf numFmtId="167" fontId="95" fillId="0" borderId="13" xfId="2" applyNumberFormat="1" applyFont="1" applyFill="1" applyBorder="1" applyAlignment="1">
      <alignment horizontal="right" wrapText="1"/>
    </xf>
    <xf numFmtId="167" fontId="96" fillId="32" borderId="0" xfId="2" applyNumberFormat="1" applyFont="1" applyFill="1" applyBorder="1" applyAlignment="1">
      <alignment horizontal="right" wrapText="1"/>
    </xf>
    <xf numFmtId="167" fontId="96" fillId="32" borderId="13" xfId="2" applyNumberFormat="1" applyFont="1" applyFill="1" applyBorder="1" applyAlignment="1">
      <alignment horizontal="right" wrapText="1"/>
    </xf>
    <xf numFmtId="167" fontId="95" fillId="32" borderId="13" xfId="2" applyNumberFormat="1" applyFont="1" applyFill="1" applyBorder="1" applyAlignment="1">
      <alignment horizontal="right" wrapText="1"/>
    </xf>
    <xf numFmtId="167" fontId="97" fillId="35" borderId="0" xfId="2" applyNumberFormat="1" applyFont="1" applyFill="1" applyBorder="1" applyAlignment="1">
      <alignment horizontal="right" wrapText="1"/>
    </xf>
    <xf numFmtId="167" fontId="97" fillId="35" borderId="13" xfId="2" applyNumberFormat="1" applyFont="1" applyFill="1" applyBorder="1" applyAlignment="1">
      <alignment horizontal="right" wrapText="1"/>
    </xf>
    <xf numFmtId="167" fontId="92" fillId="33" borderId="0" xfId="2" applyNumberFormat="1" applyFont="1" applyFill="1" applyBorder="1" applyAlignment="1">
      <alignment horizontal="right" wrapText="1"/>
    </xf>
    <xf numFmtId="167" fontId="92" fillId="33" borderId="13" xfId="2" applyNumberFormat="1" applyFont="1" applyFill="1" applyBorder="1" applyAlignment="1">
      <alignment horizontal="right" wrapText="1"/>
    </xf>
    <xf numFmtId="167" fontId="98" fillId="34" borderId="14" xfId="2" applyNumberFormat="1" applyFont="1" applyFill="1" applyBorder="1" applyAlignment="1">
      <alignment horizontal="right" wrapText="1"/>
    </xf>
    <xf numFmtId="167" fontId="98" fillId="34" borderId="15" xfId="2" applyNumberFormat="1" applyFont="1" applyFill="1" applyBorder="1" applyAlignment="1">
      <alignment horizontal="right" wrapText="1"/>
    </xf>
    <xf numFmtId="167" fontId="95" fillId="0" borderId="0" xfId="2" applyNumberFormat="1" applyFont="1" applyFill="1" applyBorder="1" applyAlignment="1">
      <alignment horizontal="right"/>
    </xf>
    <xf numFmtId="167" fontId="95" fillId="0" borderId="13" xfId="2" applyNumberFormat="1" applyFont="1" applyFill="1" applyBorder="1" applyAlignment="1">
      <alignment horizontal="right"/>
    </xf>
    <xf numFmtId="167" fontId="95" fillId="32" borderId="0" xfId="2" applyNumberFormat="1" applyFont="1" applyFill="1" applyBorder="1" applyAlignment="1">
      <alignment horizontal="right"/>
    </xf>
    <xf numFmtId="167" fontId="95" fillId="32" borderId="13" xfId="2" applyNumberFormat="1" applyFont="1" applyFill="1" applyBorder="1" applyAlignment="1">
      <alignment horizontal="right"/>
    </xf>
    <xf numFmtId="167" fontId="97" fillId="0" borderId="0" xfId="2" applyNumberFormat="1" applyFont="1" applyFill="1" applyBorder="1" applyAlignment="1">
      <alignment horizontal="right" wrapText="1"/>
    </xf>
    <xf numFmtId="167" fontId="97" fillId="0" borderId="13" xfId="2" applyNumberFormat="1" applyFont="1" applyFill="1" applyBorder="1" applyAlignment="1">
      <alignment horizontal="right" wrapText="1"/>
    </xf>
    <xf numFmtId="167" fontId="101" fillId="7" borderId="0" xfId="2" applyNumberFormat="1" applyFont="1" applyFill="1" applyBorder="1" applyAlignment="1">
      <alignment horizontal="right"/>
    </xf>
    <xf numFmtId="2" fontId="95" fillId="32" borderId="0" xfId="2" applyNumberFormat="1" applyFont="1" applyFill="1" applyBorder="1" applyAlignment="1">
      <alignment horizontal="right" wrapText="1"/>
    </xf>
    <xf numFmtId="2" fontId="95" fillId="32" borderId="13" xfId="2" applyNumberFormat="1" applyFont="1" applyFill="1" applyBorder="1" applyAlignment="1">
      <alignment horizontal="right" wrapText="1"/>
    </xf>
    <xf numFmtId="2" fontId="97" fillId="0" borderId="0" xfId="2" applyNumberFormat="1" applyFont="1" applyFill="1" applyBorder="1" applyAlignment="1">
      <alignment horizontal="right" wrapText="1"/>
    </xf>
    <xf numFmtId="2" fontId="97" fillId="0" borderId="13" xfId="2" applyNumberFormat="1" applyFont="1" applyFill="1" applyBorder="1" applyAlignment="1">
      <alignment horizontal="right" wrapText="1"/>
    </xf>
    <xf numFmtId="0" fontId="82" fillId="0" borderId="0" xfId="3" applyNumberFormat="1" applyFont="1" applyFill="1" applyBorder="1" applyAlignment="1">
      <alignment wrapText="1"/>
    </xf>
    <xf numFmtId="2" fontId="97" fillId="7" borderId="0" xfId="2" applyNumberFormat="1" applyFont="1" applyFill="1" applyBorder="1" applyAlignment="1">
      <alignment wrapText="1"/>
    </xf>
    <xf numFmtId="167" fontId="97" fillId="7" borderId="0" xfId="2" applyNumberFormat="1" applyFont="1" applyFill="1" applyBorder="1" applyAlignment="1">
      <alignment horizontal="right"/>
    </xf>
    <xf numFmtId="167" fontId="97" fillId="7" borderId="13" xfId="2" applyNumberFormat="1" applyFont="1" applyFill="1" applyBorder="1" applyAlignment="1">
      <alignment horizontal="right"/>
    </xf>
    <xf numFmtId="2" fontId="97" fillId="7" borderId="0" xfId="2" applyNumberFormat="1" applyFont="1" applyFill="1" applyBorder="1" applyAlignment="1">
      <alignment horizontal="right"/>
    </xf>
    <xf numFmtId="2" fontId="97" fillId="7" borderId="13" xfId="2" applyNumberFormat="1" applyFont="1" applyFill="1" applyBorder="1" applyAlignment="1">
      <alignment horizontal="right"/>
    </xf>
    <xf numFmtId="0" fontId="75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73" fillId="31" borderId="0" xfId="2" applyNumberFormat="1" applyFont="1" applyFill="1" applyBorder="1" applyAlignment="1">
      <alignment horizontal="left" wrapText="1"/>
    </xf>
    <xf numFmtId="0" fontId="73" fillId="33" borderId="0" xfId="2" applyFont="1" applyFill="1" applyBorder="1" applyAlignment="1">
      <alignment horizontal="left" wrapText="1"/>
    </xf>
    <xf numFmtId="2" fontId="90" fillId="0" borderId="0" xfId="3" applyNumberFormat="1" applyFont="1" applyFill="1" applyBorder="1" applyAlignment="1">
      <alignment horizontal="left" wrapText="1"/>
    </xf>
    <xf numFmtId="2" fontId="73" fillId="33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105" customWidth="1"/>
    <col min="2" max="2" width="14.33203125" style="105" customWidth="1"/>
    <col min="3" max="4" width="9.6640625" style="105" customWidth="1"/>
    <col min="5" max="16384" width="9.33203125" style="105"/>
  </cols>
  <sheetData>
    <row r="2" spans="2:7" ht="18" x14ac:dyDescent="0.25">
      <c r="B2" s="107" t="s">
        <v>42</v>
      </c>
    </row>
    <row r="3" spans="2:7" ht="15.75" x14ac:dyDescent="0.25">
      <c r="B3" s="108" t="s">
        <v>154</v>
      </c>
    </row>
    <row r="5" spans="2:7" ht="14.25" x14ac:dyDescent="0.2">
      <c r="B5" s="109" t="s">
        <v>35</v>
      </c>
      <c r="C5" s="110" t="s">
        <v>40</v>
      </c>
      <c r="D5" s="110"/>
      <c r="E5" s="110"/>
      <c r="F5" s="110"/>
    </row>
    <row r="6" spans="2:7" ht="14.25" x14ac:dyDescent="0.2">
      <c r="B6" s="109" t="s">
        <v>36</v>
      </c>
      <c r="C6" s="110" t="s">
        <v>51</v>
      </c>
      <c r="D6" s="110"/>
      <c r="E6" s="110"/>
      <c r="F6" s="110"/>
    </row>
    <row r="7" spans="2:7" ht="14.25" x14ac:dyDescent="0.2">
      <c r="B7" s="109" t="s">
        <v>37</v>
      </c>
      <c r="C7" s="110" t="s">
        <v>39</v>
      </c>
      <c r="D7" s="110"/>
      <c r="E7" s="110"/>
      <c r="F7" s="110"/>
    </row>
    <row r="8" spans="2:7" ht="14.25" x14ac:dyDescent="0.2">
      <c r="B8" s="109" t="s">
        <v>38</v>
      </c>
      <c r="C8" s="110" t="s">
        <v>155</v>
      </c>
      <c r="D8" s="110"/>
      <c r="E8" s="110"/>
      <c r="F8" s="110"/>
    </row>
    <row r="9" spans="2:7" ht="14.25" x14ac:dyDescent="0.2">
      <c r="B9" s="109" t="s">
        <v>49</v>
      </c>
      <c r="C9" s="110" t="s">
        <v>41</v>
      </c>
      <c r="D9" s="110"/>
      <c r="E9" s="110"/>
      <c r="F9" s="110"/>
    </row>
    <row r="10" spans="2:7" ht="14.25" x14ac:dyDescent="0.2">
      <c r="B10" s="110"/>
      <c r="C10" s="110"/>
      <c r="D10" s="110"/>
      <c r="E10" s="110"/>
      <c r="F10" s="110"/>
    </row>
    <row r="11" spans="2:7" ht="14.25" x14ac:dyDescent="0.2">
      <c r="B11" s="111" t="s">
        <v>44</v>
      </c>
      <c r="C11" s="110"/>
      <c r="D11" s="110"/>
      <c r="E11" s="110"/>
      <c r="F11" s="110"/>
      <c r="G11" s="106"/>
    </row>
    <row r="12" spans="2:7" ht="14.25" x14ac:dyDescent="0.2">
      <c r="B12" s="341" t="s">
        <v>43</v>
      </c>
      <c r="C12" s="341"/>
      <c r="D12" s="341"/>
      <c r="E12" s="341"/>
      <c r="F12" s="341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Q74"/>
  <sheetViews>
    <sheetView showGridLines="0" zoomScale="55" zoomScaleNormal="55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2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6" width="12.83203125" style="12" bestFit="1" customWidth="1"/>
    <col min="17" max="17" width="14.6640625" style="12" bestFit="1" customWidth="1"/>
    <col min="18" max="16384" width="9.33203125" style="12"/>
  </cols>
  <sheetData>
    <row r="1" spans="1:17" ht="20.25" x14ac:dyDescent="0.2">
      <c r="O1" s="169" t="s">
        <v>154</v>
      </c>
    </row>
    <row r="2" spans="1:17" x14ac:dyDescent="0.2">
      <c r="B2" s="16"/>
    </row>
    <row r="3" spans="1:17" s="17" customFormat="1" ht="20.25" x14ac:dyDescent="0.2">
      <c r="B3" s="168" t="s">
        <v>34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x14ac:dyDescent="0.2">
      <c r="B4" s="47"/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7" s="19" customFormat="1" ht="40.5" x14ac:dyDescent="0.3">
      <c r="A5" s="18"/>
      <c r="B5" s="222" t="s">
        <v>40</v>
      </c>
      <c r="C5" s="223">
        <v>2021</v>
      </c>
      <c r="D5" s="223">
        <v>2022</v>
      </c>
      <c r="E5" s="223">
        <v>2023</v>
      </c>
      <c r="F5" s="223" t="s">
        <v>134</v>
      </c>
      <c r="G5" s="223" t="s">
        <v>135</v>
      </c>
      <c r="H5" s="223" t="s">
        <v>136</v>
      </c>
      <c r="I5" s="223" t="s">
        <v>137</v>
      </c>
      <c r="J5" s="223">
        <v>2024</v>
      </c>
      <c r="K5" s="223" t="s">
        <v>140</v>
      </c>
      <c r="L5" s="223" t="s">
        <v>141</v>
      </c>
      <c r="M5" s="223" t="s">
        <v>142</v>
      </c>
      <c r="N5" s="223" t="s">
        <v>143</v>
      </c>
      <c r="O5" s="223">
        <v>2025</v>
      </c>
    </row>
    <row r="6" spans="1:17" s="14" customFormat="1" ht="20.25" x14ac:dyDescent="0.3">
      <c r="B6" s="224" t="s">
        <v>12</v>
      </c>
      <c r="C6" s="225"/>
      <c r="D6" s="225"/>
      <c r="E6" s="226"/>
      <c r="F6" s="225"/>
      <c r="G6" s="225"/>
      <c r="H6" s="225"/>
      <c r="I6" s="225"/>
      <c r="J6" s="226"/>
      <c r="K6" s="225"/>
      <c r="L6" s="225"/>
      <c r="M6" s="225"/>
      <c r="N6" s="225"/>
      <c r="O6" s="225"/>
    </row>
    <row r="7" spans="1:17" s="23" customFormat="1" ht="20.25" x14ac:dyDescent="0.3">
      <c r="B7" s="227" t="s">
        <v>18</v>
      </c>
      <c r="C7" s="313">
        <v>24.00193698630137</v>
      </c>
      <c r="D7" s="313">
        <v>24.793553424657532</v>
      </c>
      <c r="E7" s="314">
        <v>25.026202739726028</v>
      </c>
      <c r="F7" s="313">
        <v>24.57140811954066</v>
      </c>
      <c r="G7" s="313">
        <v>25.380174261196768</v>
      </c>
      <c r="H7" s="313">
        <v>25.583626566770693</v>
      </c>
      <c r="I7" s="313">
        <v>25.437278644675995</v>
      </c>
      <c r="J7" s="314">
        <v>25.246523166229309</v>
      </c>
      <c r="K7" s="313">
        <v>24.635878250110082</v>
      </c>
      <c r="L7" s="313">
        <v>25.431322716543061</v>
      </c>
      <c r="M7" s="313">
        <v>25.702242408175859</v>
      </c>
      <c r="N7" s="313">
        <v>25.517316260019289</v>
      </c>
      <c r="O7" s="313">
        <v>25.325243547622787</v>
      </c>
      <c r="P7" s="26"/>
      <c r="Q7" s="26"/>
    </row>
    <row r="8" spans="1:17" s="160" customFormat="1" ht="20.25" x14ac:dyDescent="0.3">
      <c r="B8" s="228" t="s">
        <v>113</v>
      </c>
      <c r="C8" s="315">
        <v>19.753342465753427</v>
      </c>
      <c r="D8" s="315">
        <v>20.160309589041095</v>
      </c>
      <c r="E8" s="316">
        <v>20.361805479452055</v>
      </c>
      <c r="F8" s="315">
        <v>19.981999999999999</v>
      </c>
      <c r="G8" s="315">
        <v>20.669</v>
      </c>
      <c r="H8" s="315">
        <v>20.669999999999998</v>
      </c>
      <c r="I8" s="315">
        <v>20.845000000000002</v>
      </c>
      <c r="J8" s="316">
        <v>20.544278157047685</v>
      </c>
      <c r="K8" s="315">
        <v>20.017387155119383</v>
      </c>
      <c r="L8" s="315">
        <v>20.695777736955318</v>
      </c>
      <c r="M8" s="315">
        <v>20.728370832478596</v>
      </c>
      <c r="N8" s="315">
        <v>20.894056778513018</v>
      </c>
      <c r="O8" s="315">
        <v>20.586757494677567</v>
      </c>
      <c r="P8" s="162"/>
      <c r="Q8" s="162"/>
    </row>
    <row r="9" spans="1:17" s="23" customFormat="1" ht="20.25" x14ac:dyDescent="0.3">
      <c r="B9" s="227" t="s">
        <v>19</v>
      </c>
      <c r="C9" s="313">
        <v>13.192945205479452</v>
      </c>
      <c r="D9" s="313">
        <v>13.50928493150685</v>
      </c>
      <c r="E9" s="314">
        <v>13.401657534246574</v>
      </c>
      <c r="F9" s="313">
        <v>13.154471617595135</v>
      </c>
      <c r="G9" s="313">
        <v>13.56113499498352</v>
      </c>
      <c r="H9" s="313">
        <v>13.688526432118959</v>
      </c>
      <c r="I9" s="313">
        <v>13.348863021787974</v>
      </c>
      <c r="J9" s="314">
        <v>13.439575653110223</v>
      </c>
      <c r="K9" s="313">
        <v>13.1726158958421</v>
      </c>
      <c r="L9" s="313">
        <v>13.571580311628271</v>
      </c>
      <c r="M9" s="313">
        <v>13.711215478767741</v>
      </c>
      <c r="N9" s="313">
        <v>13.364378930818692</v>
      </c>
      <c r="O9" s="313">
        <v>13.456283501820945</v>
      </c>
      <c r="P9" s="26"/>
      <c r="Q9" s="26"/>
    </row>
    <row r="10" spans="1:17" s="23" customFormat="1" ht="20.25" x14ac:dyDescent="0.3">
      <c r="B10" s="229" t="s">
        <v>20</v>
      </c>
      <c r="C10" s="306">
        <v>7.3364027397260285</v>
      </c>
      <c r="D10" s="306">
        <v>7.3760246575342459</v>
      </c>
      <c r="E10" s="317">
        <v>7.3246164383561636</v>
      </c>
      <c r="F10" s="306">
        <v>7.7995037515731447</v>
      </c>
      <c r="G10" s="306">
        <v>6.9739774900552094</v>
      </c>
      <c r="H10" s="306">
        <v>7.087172208580637</v>
      </c>
      <c r="I10" s="306">
        <v>7.4905736483201055</v>
      </c>
      <c r="J10" s="317">
        <v>7.3362131919710505</v>
      </c>
      <c r="K10" s="306">
        <v>7.8089729397134064</v>
      </c>
      <c r="L10" s="306">
        <v>6.983896718528702</v>
      </c>
      <c r="M10" s="306">
        <v>7.0997257132141325</v>
      </c>
      <c r="N10" s="306">
        <v>7.5007827522994033</v>
      </c>
      <c r="O10" s="306">
        <v>7.3467584980425249</v>
      </c>
      <c r="P10" s="26"/>
      <c r="Q10" s="26"/>
    </row>
    <row r="11" spans="1:17" s="19" customFormat="1" ht="20.25" x14ac:dyDescent="0.3">
      <c r="B11" s="230" t="s">
        <v>3</v>
      </c>
      <c r="C11" s="318">
        <v>44.531284931506846</v>
      </c>
      <c r="D11" s="318">
        <v>45.678863013698631</v>
      </c>
      <c r="E11" s="319">
        <v>45.752476712328765</v>
      </c>
      <c r="F11" s="318">
        <v>45.52538348870894</v>
      </c>
      <c r="G11" s="318">
        <v>45.915286746235495</v>
      </c>
      <c r="H11" s="318">
        <v>46.359325207470292</v>
      </c>
      <c r="I11" s="318">
        <v>46.27671531478407</v>
      </c>
      <c r="J11" s="319">
        <v>46.022312011310582</v>
      </c>
      <c r="K11" s="318">
        <v>45.617467085665588</v>
      </c>
      <c r="L11" s="318">
        <v>45.986799746700029</v>
      </c>
      <c r="M11" s="318">
        <v>46.513183600157731</v>
      </c>
      <c r="N11" s="318">
        <v>46.382477943137388</v>
      </c>
      <c r="O11" s="318">
        <v>46.128285547486257</v>
      </c>
      <c r="P11" s="165"/>
      <c r="Q11" s="165"/>
    </row>
    <row r="12" spans="1:17" s="23" customFormat="1" ht="20.25" x14ac:dyDescent="0.3">
      <c r="B12" s="229" t="s">
        <v>0</v>
      </c>
      <c r="C12" s="306">
        <v>15.377918872082725</v>
      </c>
      <c r="D12" s="306">
        <v>14.950995549815836</v>
      </c>
      <c r="E12" s="317">
        <v>16.260107878582971</v>
      </c>
      <c r="F12" s="306">
        <v>16.499285947337377</v>
      </c>
      <c r="G12" s="306">
        <v>16.810707385874089</v>
      </c>
      <c r="H12" s="306">
        <v>17.233118265508782</v>
      </c>
      <c r="I12" s="306">
        <v>17.33196098925724</v>
      </c>
      <c r="J12" s="317">
        <v>16.97242831930642</v>
      </c>
      <c r="K12" s="306">
        <v>16.930072845535449</v>
      </c>
      <c r="L12" s="306">
        <v>17.191864709181782</v>
      </c>
      <c r="M12" s="306">
        <v>17.671607747376171</v>
      </c>
      <c r="N12" s="306">
        <v>17.723345653844977</v>
      </c>
      <c r="O12" s="306">
        <v>17.382851767889154</v>
      </c>
      <c r="P12" s="26"/>
      <c r="Q12" s="26"/>
    </row>
    <row r="13" spans="1:17" s="23" customFormat="1" ht="20.25" x14ac:dyDescent="0.3">
      <c r="B13" s="227" t="s">
        <v>81</v>
      </c>
      <c r="C13" s="313">
        <v>4.7716298213947095</v>
      </c>
      <c r="D13" s="313">
        <v>5.1372568381778798</v>
      </c>
      <c r="E13" s="314">
        <v>5.3423161284111282</v>
      </c>
      <c r="F13" s="313">
        <v>5.6579649169882185</v>
      </c>
      <c r="G13" s="313">
        <v>5.6366718188990887</v>
      </c>
      <c r="H13" s="313">
        <v>5.3973901532649169</v>
      </c>
      <c r="I13" s="313">
        <v>5.5906853430919536</v>
      </c>
      <c r="J13" s="314">
        <v>5.5701038089443484</v>
      </c>
      <c r="K13" s="313">
        <v>5.8793655093494595</v>
      </c>
      <c r="L13" s="313">
        <v>5.8841534012150678</v>
      </c>
      <c r="M13" s="313">
        <v>5.6067873918475462</v>
      </c>
      <c r="N13" s="313">
        <v>5.8243849121790117</v>
      </c>
      <c r="O13" s="313">
        <v>5.7980812982837371</v>
      </c>
      <c r="P13" s="26"/>
      <c r="Q13" s="26"/>
    </row>
    <row r="14" spans="1:17" s="23" customFormat="1" ht="20.25" x14ac:dyDescent="0.3">
      <c r="B14" s="229" t="s">
        <v>33</v>
      </c>
      <c r="C14" s="306">
        <v>8.6666554682267449</v>
      </c>
      <c r="D14" s="306">
        <v>9.0715363325807559</v>
      </c>
      <c r="E14" s="317">
        <v>9.2765363325807506</v>
      </c>
      <c r="F14" s="306">
        <v>9.6858251770795043</v>
      </c>
      <c r="G14" s="306">
        <v>9.7430434779714137</v>
      </c>
      <c r="H14" s="306">
        <v>9.4859835442848226</v>
      </c>
      <c r="I14" s="306">
        <v>9.5139104792309048</v>
      </c>
      <c r="J14" s="317">
        <v>9.606427042963265</v>
      </c>
      <c r="K14" s="306">
        <v>9.9782037965351797</v>
      </c>
      <c r="L14" s="306">
        <v>10.066344154636955</v>
      </c>
      <c r="M14" s="306">
        <v>9.8215696617817194</v>
      </c>
      <c r="N14" s="306">
        <v>9.8068921171712535</v>
      </c>
      <c r="O14" s="306">
        <v>9.9175576479709395</v>
      </c>
      <c r="P14" s="26"/>
      <c r="Q14" s="26"/>
    </row>
    <row r="15" spans="1:17" s="23" customFormat="1" ht="20.25" x14ac:dyDescent="0.3">
      <c r="B15" s="227" t="s">
        <v>4</v>
      </c>
      <c r="C15" s="313">
        <v>6.2456437186296503</v>
      </c>
      <c r="D15" s="313">
        <v>6.4352213618568861</v>
      </c>
      <c r="E15" s="314">
        <v>6.6895621131035679</v>
      </c>
      <c r="F15" s="313">
        <v>6.7906703573497307</v>
      </c>
      <c r="G15" s="313">
        <v>6.8823709382644029</v>
      </c>
      <c r="H15" s="313">
        <v>6.9678527539975441</v>
      </c>
      <c r="I15" s="313">
        <v>6.8751240418053516</v>
      </c>
      <c r="J15" s="314">
        <v>6.8794801458904526</v>
      </c>
      <c r="K15" s="313">
        <v>6.9867646791320315</v>
      </c>
      <c r="L15" s="313">
        <v>7.0726358618853205</v>
      </c>
      <c r="M15" s="313">
        <v>7.1876578225855168</v>
      </c>
      <c r="N15" s="313">
        <v>7.068019052075269</v>
      </c>
      <c r="O15" s="313">
        <v>7.0792911164790455</v>
      </c>
      <c r="P15" s="26"/>
      <c r="Q15" s="26"/>
    </row>
    <row r="16" spans="1:17" s="23" customFormat="1" ht="20.25" x14ac:dyDescent="0.3">
      <c r="B16" s="229" t="s">
        <v>5</v>
      </c>
      <c r="C16" s="306">
        <v>7.7944509078417576</v>
      </c>
      <c r="D16" s="306">
        <v>8.3029801976546125</v>
      </c>
      <c r="E16" s="317">
        <v>8.6341938622559731</v>
      </c>
      <c r="F16" s="306">
        <v>8.7633836269819927</v>
      </c>
      <c r="G16" s="306">
        <v>8.5609491039377996</v>
      </c>
      <c r="H16" s="306">
        <v>9.2252493445327595</v>
      </c>
      <c r="I16" s="306">
        <v>9.0032849605468517</v>
      </c>
      <c r="J16" s="317">
        <v>8.889467086299689</v>
      </c>
      <c r="K16" s="306">
        <v>9.1354287671698025</v>
      </c>
      <c r="L16" s="306">
        <v>8.9005348792347263</v>
      </c>
      <c r="M16" s="306">
        <v>9.6903086922185313</v>
      </c>
      <c r="N16" s="306">
        <v>9.3534243058759969</v>
      </c>
      <c r="O16" s="306">
        <v>9.2713428340429651</v>
      </c>
      <c r="P16" s="26"/>
      <c r="Q16" s="26"/>
    </row>
    <row r="17" spans="2:17" s="23" customFormat="1" ht="20.25" x14ac:dyDescent="0.3">
      <c r="B17" s="227" t="s">
        <v>6</v>
      </c>
      <c r="C17" s="313">
        <v>4.2230347872003628</v>
      </c>
      <c r="D17" s="313">
        <v>4.4006684634734263</v>
      </c>
      <c r="E17" s="314">
        <v>4.4595100331395257</v>
      </c>
      <c r="F17" s="313">
        <v>4.6407607891448901</v>
      </c>
      <c r="G17" s="313">
        <v>4.3724990351852711</v>
      </c>
      <c r="H17" s="313">
        <v>4.3949497526732646</v>
      </c>
      <c r="I17" s="313">
        <v>4.8202477079289929</v>
      </c>
      <c r="J17" s="314">
        <v>4.5570236943417113</v>
      </c>
      <c r="K17" s="313">
        <v>4.7569215547784953</v>
      </c>
      <c r="L17" s="313">
        <v>4.4739981003761331</v>
      </c>
      <c r="M17" s="313">
        <v>4.5173280562510767</v>
      </c>
      <c r="N17" s="313">
        <v>4.9310242279875567</v>
      </c>
      <c r="O17" s="313">
        <v>4.6697391124620937</v>
      </c>
      <c r="P17" s="26"/>
      <c r="Q17" s="26"/>
    </row>
    <row r="18" spans="2:17" s="23" customFormat="1" ht="20.25" x14ac:dyDescent="0.3">
      <c r="B18" s="229" t="s">
        <v>95</v>
      </c>
      <c r="C18" s="306">
        <v>3.615425870007142</v>
      </c>
      <c r="D18" s="306">
        <v>3.7519090677142839</v>
      </c>
      <c r="E18" s="317">
        <v>3.8407118074403126</v>
      </c>
      <c r="F18" s="306">
        <v>3.8917698054217298</v>
      </c>
      <c r="G18" s="306">
        <v>3.8019295069754571</v>
      </c>
      <c r="H18" s="306">
        <v>3.9887803513570081</v>
      </c>
      <c r="I18" s="306">
        <v>4.0792578592299602</v>
      </c>
      <c r="J18" s="317">
        <v>3.9409834726900312</v>
      </c>
      <c r="K18" s="306">
        <v>3.9537543509025666</v>
      </c>
      <c r="L18" s="306">
        <v>3.8530854133718075</v>
      </c>
      <c r="M18" s="306">
        <v>4.0475235231603044</v>
      </c>
      <c r="N18" s="306">
        <v>4.122880394162463</v>
      </c>
      <c r="O18" s="306">
        <v>3.9948230387038306</v>
      </c>
      <c r="P18" s="26"/>
      <c r="Q18" s="26"/>
    </row>
    <row r="19" spans="2:17" s="160" customFormat="1" ht="20.25" x14ac:dyDescent="0.3">
      <c r="B19" s="227" t="s">
        <v>96</v>
      </c>
      <c r="C19" s="313">
        <v>1.2116013968949759</v>
      </c>
      <c r="D19" s="313">
        <v>1.1502929670014075</v>
      </c>
      <c r="E19" s="314">
        <v>1.1738634450483481</v>
      </c>
      <c r="F19" s="313">
        <v>1.2835642398705769</v>
      </c>
      <c r="G19" s="313">
        <v>1.243765871295494</v>
      </c>
      <c r="H19" s="313">
        <v>1.0786429377905236</v>
      </c>
      <c r="I19" s="313">
        <v>1.2831420696629885</v>
      </c>
      <c r="J19" s="314">
        <v>1.2218689187073328</v>
      </c>
      <c r="K19" s="313">
        <v>1.3151494828541845</v>
      </c>
      <c r="L19" s="313">
        <v>1.2683658664449116</v>
      </c>
      <c r="M19" s="313">
        <v>1.1206158906075046</v>
      </c>
      <c r="N19" s="313">
        <v>1.3111440420775931</v>
      </c>
      <c r="O19" s="313">
        <v>1.2534277256893263</v>
      </c>
      <c r="P19" s="162"/>
      <c r="Q19" s="162"/>
    </row>
    <row r="20" spans="2:17" s="160" customFormat="1" ht="20.25" x14ac:dyDescent="0.3">
      <c r="B20" s="229" t="s">
        <v>114</v>
      </c>
      <c r="C20" s="306">
        <v>0.75422739726027621</v>
      </c>
      <c r="D20" s="306">
        <v>0.77497808219178088</v>
      </c>
      <c r="E20" s="317">
        <v>0.78475890410958904</v>
      </c>
      <c r="F20" s="306">
        <v>0.81799856659301229</v>
      </c>
      <c r="G20" s="306">
        <v>0.77871989998113333</v>
      </c>
      <c r="H20" s="306">
        <v>0.76786270095890385</v>
      </c>
      <c r="I20" s="306">
        <v>0.83932177961400101</v>
      </c>
      <c r="J20" s="317">
        <v>0.80097298244553028</v>
      </c>
      <c r="K20" s="306">
        <v>0.83043909053302623</v>
      </c>
      <c r="L20" s="306">
        <v>0.78720844497797871</v>
      </c>
      <c r="M20" s="306">
        <v>0.78237283641413746</v>
      </c>
      <c r="N20" s="306">
        <v>0.84887520066338562</v>
      </c>
      <c r="O20" s="306">
        <v>0.81222216586399343</v>
      </c>
      <c r="P20" s="162"/>
      <c r="Q20" s="162"/>
    </row>
    <row r="21" spans="2:17" s="19" customFormat="1" ht="20.25" x14ac:dyDescent="0.3">
      <c r="B21" s="230" t="s">
        <v>97</v>
      </c>
      <c r="C21" s="318">
        <v>52.660588239538342</v>
      </c>
      <c r="D21" s="318">
        <v>53.975838860466872</v>
      </c>
      <c r="E21" s="319">
        <v>56.461560504672164</v>
      </c>
      <c r="F21" s="318">
        <v>58.031223426767035</v>
      </c>
      <c r="G21" s="318">
        <v>57.830657038384146</v>
      </c>
      <c r="H21" s="318">
        <v>58.539829804368523</v>
      </c>
      <c r="I21" s="318">
        <v>59.336935230368248</v>
      </c>
      <c r="J21" s="319">
        <v>58.43875547158877</v>
      </c>
      <c r="K21" s="318">
        <v>59.766100076790188</v>
      </c>
      <c r="L21" s="318">
        <v>59.498190831324685</v>
      </c>
      <c r="M21" s="318">
        <v>60.445771622242511</v>
      </c>
      <c r="N21" s="318">
        <v>60.989989906037508</v>
      </c>
      <c r="O21" s="318">
        <v>60.17933670738509</v>
      </c>
      <c r="P21" s="165"/>
      <c r="Q21" s="165"/>
    </row>
    <row r="22" spans="2:17" s="23" customFormat="1" ht="20.25" x14ac:dyDescent="0.3">
      <c r="B22" s="231" t="s">
        <v>115</v>
      </c>
      <c r="C22" s="320">
        <v>97.191873171045188</v>
      </c>
      <c r="D22" s="320">
        <v>99.654701874165511</v>
      </c>
      <c r="E22" s="321">
        <v>102.21403721700094</v>
      </c>
      <c r="F22" s="320">
        <v>103.55660691547598</v>
      </c>
      <c r="G22" s="320">
        <v>103.74594378461964</v>
      </c>
      <c r="H22" s="320">
        <v>104.89915501183881</v>
      </c>
      <c r="I22" s="320">
        <v>105.61365054515232</v>
      </c>
      <c r="J22" s="321">
        <v>104.46106748289935</v>
      </c>
      <c r="K22" s="320">
        <v>105.38356716245578</v>
      </c>
      <c r="L22" s="320">
        <v>105.48499057802471</v>
      </c>
      <c r="M22" s="320">
        <v>106.95895522240025</v>
      </c>
      <c r="N22" s="320">
        <v>107.3724678491749</v>
      </c>
      <c r="O22" s="320">
        <v>106.30762225487135</v>
      </c>
      <c r="P22" s="26"/>
      <c r="Q22" s="26"/>
    </row>
    <row r="23" spans="2:17" s="23" customFormat="1" ht="20.25" x14ac:dyDescent="0.3">
      <c r="B23" s="232" t="s">
        <v>116</v>
      </c>
      <c r="C23" s="322">
        <v>5.9396165855080909</v>
      </c>
      <c r="D23" s="322">
        <v>2.4628287031203229</v>
      </c>
      <c r="E23" s="323">
        <v>2.5593353428354249</v>
      </c>
      <c r="F23" s="322">
        <v>2.3830434877563675</v>
      </c>
      <c r="G23" s="322">
        <v>1.9695990398608814</v>
      </c>
      <c r="H23" s="322">
        <v>2.5304237483951653</v>
      </c>
      <c r="I23" s="322">
        <v>2.1035176353619818</v>
      </c>
      <c r="J23" s="323">
        <v>2.2470302658984167</v>
      </c>
      <c r="K23" s="322">
        <v>1.8269602469797945</v>
      </c>
      <c r="L23" s="322">
        <v>1.7390467934050662</v>
      </c>
      <c r="M23" s="322">
        <v>2.0598002105614341</v>
      </c>
      <c r="N23" s="322">
        <v>1.7588173040225712</v>
      </c>
      <c r="O23" s="322">
        <v>1.846554771971995</v>
      </c>
      <c r="P23" s="26"/>
      <c r="Q23" s="26"/>
    </row>
    <row r="24" spans="2:17" s="34" customFormat="1" ht="25.5" customHeight="1" x14ac:dyDescent="0.3">
      <c r="B24" s="224" t="s">
        <v>149</v>
      </c>
      <c r="C24" s="260"/>
      <c r="D24" s="260"/>
      <c r="E24" s="261"/>
      <c r="F24" s="260"/>
      <c r="G24" s="260"/>
      <c r="H24" s="260"/>
      <c r="I24" s="260"/>
      <c r="J24" s="261"/>
      <c r="K24" s="260"/>
      <c r="L24" s="260"/>
      <c r="M24" s="260"/>
      <c r="N24" s="260"/>
      <c r="O24" s="260"/>
      <c r="P24" s="26"/>
      <c r="Q24" s="26"/>
    </row>
    <row r="25" spans="2:17" s="23" customFormat="1" ht="20.25" x14ac:dyDescent="0.3">
      <c r="B25" s="227" t="s">
        <v>18</v>
      </c>
      <c r="C25" s="313">
        <v>23.50728826027397</v>
      </c>
      <c r="D25" s="313">
        <v>24.902747621917804</v>
      </c>
      <c r="E25" s="314">
        <v>26.595084767123286</v>
      </c>
      <c r="F25" s="313">
        <v>26.874016000000001</v>
      </c>
      <c r="G25" s="313">
        <v>26.998515999999999</v>
      </c>
      <c r="H25" s="313">
        <v>27.367216000000003</v>
      </c>
      <c r="I25" s="313">
        <v>27.882515999999999</v>
      </c>
      <c r="J25" s="314">
        <v>27.282447420765028</v>
      </c>
      <c r="K25" s="313">
        <v>27.879916000000001</v>
      </c>
      <c r="L25" s="313">
        <v>27.674315999999997</v>
      </c>
      <c r="M25" s="313">
        <v>27.916716000000001</v>
      </c>
      <c r="N25" s="313">
        <v>28.303116000000003</v>
      </c>
      <c r="O25" s="313">
        <v>27.944602027397266</v>
      </c>
      <c r="P25" s="26"/>
      <c r="Q25" s="26"/>
    </row>
    <row r="26" spans="2:17" s="160" customFormat="1" ht="20.25" x14ac:dyDescent="0.3">
      <c r="B26" s="228" t="s">
        <v>113</v>
      </c>
      <c r="C26" s="315">
        <v>18.055416709589039</v>
      </c>
      <c r="D26" s="315">
        <v>19.282536706849314</v>
      </c>
      <c r="E26" s="316">
        <v>20.896963397260272</v>
      </c>
      <c r="F26" s="315">
        <v>20.927136000000001</v>
      </c>
      <c r="G26" s="315">
        <v>21.203935999999999</v>
      </c>
      <c r="H26" s="315">
        <v>21.416236000000001</v>
      </c>
      <c r="I26" s="315">
        <v>21.806035999999999</v>
      </c>
      <c r="J26" s="316">
        <v>21.339826710382514</v>
      </c>
      <c r="K26" s="315">
        <v>21.743036</v>
      </c>
      <c r="L26" s="315">
        <v>21.765035999999998</v>
      </c>
      <c r="M26" s="315">
        <v>21.815035999999999</v>
      </c>
      <c r="N26" s="315">
        <v>22.029036000000001</v>
      </c>
      <c r="O26" s="315">
        <v>21.838756547945209</v>
      </c>
      <c r="P26" s="162"/>
      <c r="Q26" s="162"/>
    </row>
    <row r="27" spans="2:17" s="23" customFormat="1" ht="20.25" x14ac:dyDescent="0.3">
      <c r="B27" s="227" t="s">
        <v>19</v>
      </c>
      <c r="C27" s="313">
        <v>3.800091060273973</v>
      </c>
      <c r="D27" s="313">
        <v>3.588097090410959</v>
      </c>
      <c r="E27" s="314">
        <v>3.6544789999999998</v>
      </c>
      <c r="F27" s="313">
        <v>3.6706590000000001</v>
      </c>
      <c r="G27" s="313">
        <v>3.7502589999999998</v>
      </c>
      <c r="H27" s="313">
        <v>3.7300590000000002</v>
      </c>
      <c r="I27" s="313">
        <v>3.9068590000000003</v>
      </c>
      <c r="J27" s="314">
        <v>3.7647540819672125</v>
      </c>
      <c r="K27" s="313">
        <v>3.9424590000000004</v>
      </c>
      <c r="L27" s="313">
        <v>3.8184589999999998</v>
      </c>
      <c r="M27" s="313">
        <v>3.796459</v>
      </c>
      <c r="N27" s="313">
        <v>3.9044589999999997</v>
      </c>
      <c r="O27" s="313">
        <v>3.8651658493150687</v>
      </c>
      <c r="P27" s="26"/>
      <c r="Q27" s="26"/>
    </row>
    <row r="28" spans="2:17" s="23" customFormat="1" ht="20.25" x14ac:dyDescent="0.3">
      <c r="B28" s="229" t="s">
        <v>20</v>
      </c>
      <c r="C28" s="306">
        <v>0.51182747945205476</v>
      </c>
      <c r="D28" s="306">
        <v>0.47741114520547945</v>
      </c>
      <c r="E28" s="317">
        <v>0.44447272602739724</v>
      </c>
      <c r="F28" s="306">
        <v>0.44373300000000004</v>
      </c>
      <c r="G28" s="306">
        <v>0.42333299999999996</v>
      </c>
      <c r="H28" s="306">
        <v>0.43253300000000006</v>
      </c>
      <c r="I28" s="306">
        <v>0.42673300000000003</v>
      </c>
      <c r="J28" s="317">
        <v>0.43157234426229507</v>
      </c>
      <c r="K28" s="306">
        <v>0.42593300000000001</v>
      </c>
      <c r="L28" s="306">
        <v>0.41513299999999997</v>
      </c>
      <c r="M28" s="306">
        <v>0.42633299999999996</v>
      </c>
      <c r="N28" s="306">
        <v>0.42753300000000005</v>
      </c>
      <c r="O28" s="306">
        <v>0.42374450684931508</v>
      </c>
      <c r="P28" s="26"/>
      <c r="Q28" s="26"/>
    </row>
    <row r="29" spans="2:17" s="19" customFormat="1" ht="20.25" x14ac:dyDescent="0.3">
      <c r="B29" s="230" t="s">
        <v>3</v>
      </c>
      <c r="C29" s="318">
        <v>27.819206799999996</v>
      </c>
      <c r="D29" s="318">
        <v>28.968255857534242</v>
      </c>
      <c r="E29" s="319">
        <v>30.694036493150683</v>
      </c>
      <c r="F29" s="318">
        <v>30.988408</v>
      </c>
      <c r="G29" s="318">
        <v>31.172107999999998</v>
      </c>
      <c r="H29" s="318">
        <v>31.529808000000003</v>
      </c>
      <c r="I29" s="318">
        <v>32.216107999999998</v>
      </c>
      <c r="J29" s="319">
        <v>31.478773846994535</v>
      </c>
      <c r="K29" s="318">
        <v>32.248308000000002</v>
      </c>
      <c r="L29" s="318">
        <v>31.907907999999999</v>
      </c>
      <c r="M29" s="318">
        <v>32.139507999999999</v>
      </c>
      <c r="N29" s="318">
        <v>32.635108000000002</v>
      </c>
      <c r="O29" s="318">
        <v>32.233512383561653</v>
      </c>
      <c r="P29" s="165"/>
      <c r="Q29" s="165"/>
    </row>
    <row r="30" spans="2:17" s="23" customFormat="1" ht="20.25" x14ac:dyDescent="0.3">
      <c r="B30" s="229" t="s">
        <v>0</v>
      </c>
      <c r="C30" s="306">
        <v>4.2735149068493152</v>
      </c>
      <c r="D30" s="306">
        <v>4.4236986438356167</v>
      </c>
      <c r="E30" s="317">
        <v>4.5163164520547943</v>
      </c>
      <c r="F30" s="306">
        <v>4.6198370000000004</v>
      </c>
      <c r="G30" s="306">
        <v>4.5938369999999997</v>
      </c>
      <c r="H30" s="306">
        <v>4.4588369999999999</v>
      </c>
      <c r="I30" s="306">
        <v>4.4568370000000002</v>
      </c>
      <c r="J30" s="317">
        <v>4.5319298961748631</v>
      </c>
      <c r="K30" s="306">
        <v>4.5706369999999996</v>
      </c>
      <c r="L30" s="306">
        <v>4.5534369999999997</v>
      </c>
      <c r="M30" s="306">
        <v>4.5102370000000001</v>
      </c>
      <c r="N30" s="306">
        <v>4.5170370000000002</v>
      </c>
      <c r="O30" s="306">
        <v>4.5376145342465746</v>
      </c>
      <c r="P30" s="26"/>
      <c r="Q30" s="26"/>
    </row>
    <row r="31" spans="2:17" s="23" customFormat="1" ht="20.25" x14ac:dyDescent="0.3">
      <c r="B31" s="227" t="s">
        <v>81</v>
      </c>
      <c r="C31" s="313">
        <v>0.77884678904109583</v>
      </c>
      <c r="D31" s="313">
        <v>0.77356391506849309</v>
      </c>
      <c r="E31" s="314">
        <v>0.77398609589041101</v>
      </c>
      <c r="F31" s="313">
        <v>0.781945</v>
      </c>
      <c r="G31" s="313">
        <v>0.78894500000000001</v>
      </c>
      <c r="H31" s="313">
        <v>0.78694500000000001</v>
      </c>
      <c r="I31" s="313">
        <v>0.778945</v>
      </c>
      <c r="J31" s="314">
        <v>0.78418816939890701</v>
      </c>
      <c r="K31" s="313">
        <v>0.78174500000000002</v>
      </c>
      <c r="L31" s="313">
        <v>0.78654500000000005</v>
      </c>
      <c r="M31" s="313">
        <v>0.80134499999999997</v>
      </c>
      <c r="N31" s="313">
        <v>0.79814499999999999</v>
      </c>
      <c r="O31" s="313">
        <v>0.79201568493150687</v>
      </c>
      <c r="P31" s="26"/>
      <c r="Q31" s="26"/>
    </row>
    <row r="32" spans="2:17" s="23" customFormat="1" ht="20.25" x14ac:dyDescent="0.3">
      <c r="B32" s="229" t="s">
        <v>33</v>
      </c>
      <c r="C32" s="306">
        <v>1.7450889616438354</v>
      </c>
      <c r="D32" s="306">
        <v>1.6411901643835618</v>
      </c>
      <c r="E32" s="317">
        <v>1.6104741232876714</v>
      </c>
      <c r="F32" s="306">
        <v>1.6165669999999999</v>
      </c>
      <c r="G32" s="306">
        <v>1.583367</v>
      </c>
      <c r="H32" s="306">
        <v>1.5671670000000002</v>
      </c>
      <c r="I32" s="306">
        <v>1.567067</v>
      </c>
      <c r="J32" s="317">
        <v>1.5834522459016394</v>
      </c>
      <c r="K32" s="306">
        <v>1.5796669999999999</v>
      </c>
      <c r="L32" s="306">
        <v>1.5565669999999998</v>
      </c>
      <c r="M32" s="306">
        <v>1.5421669999999998</v>
      </c>
      <c r="N32" s="306">
        <v>1.5397669999999999</v>
      </c>
      <c r="O32" s="306">
        <v>1.5543987808219177</v>
      </c>
      <c r="P32" s="26"/>
      <c r="Q32" s="26"/>
    </row>
    <row r="33" spans="1:17" s="23" customFormat="1" ht="20.25" x14ac:dyDescent="0.3">
      <c r="B33" s="227" t="s">
        <v>4</v>
      </c>
      <c r="C33" s="313">
        <v>5.96064924109589</v>
      </c>
      <c r="D33" s="313">
        <v>6.3399345068493149</v>
      </c>
      <c r="E33" s="314">
        <v>6.959096671232877</v>
      </c>
      <c r="F33" s="313">
        <v>7.2716890000000003</v>
      </c>
      <c r="G33" s="313">
        <v>7.3324890000000007</v>
      </c>
      <c r="H33" s="313">
        <v>7.3634889999999986</v>
      </c>
      <c r="I33" s="313">
        <v>7.4114889999999987</v>
      </c>
      <c r="J33" s="314">
        <v>7.3450223333333344</v>
      </c>
      <c r="K33" s="313">
        <v>7.5003890000000002</v>
      </c>
      <c r="L33" s="313">
        <v>7.5444889999999987</v>
      </c>
      <c r="M33" s="313">
        <v>7.6272889999999993</v>
      </c>
      <c r="N33" s="313">
        <v>7.7580889999999991</v>
      </c>
      <c r="O33" s="313">
        <v>7.6083240684931495</v>
      </c>
      <c r="P33" s="26"/>
      <c r="Q33" s="26"/>
    </row>
    <row r="34" spans="1:17" s="23" customFormat="1" ht="20.25" x14ac:dyDescent="0.3">
      <c r="B34" s="229" t="s">
        <v>5</v>
      </c>
      <c r="C34" s="306">
        <v>2.004912087671233</v>
      </c>
      <c r="D34" s="306">
        <v>2.0155152383561643</v>
      </c>
      <c r="E34" s="317">
        <v>2.0237473972602738</v>
      </c>
      <c r="F34" s="306">
        <v>1.996</v>
      </c>
      <c r="G34" s="306">
        <v>2.0188000000000001</v>
      </c>
      <c r="H34" s="306">
        <v>2.0135999999999998</v>
      </c>
      <c r="I34" s="306">
        <v>2.0204</v>
      </c>
      <c r="J34" s="317">
        <v>2.0122262295081965</v>
      </c>
      <c r="K34" s="306">
        <v>2.0135999999999998</v>
      </c>
      <c r="L34" s="306">
        <v>2.0421</v>
      </c>
      <c r="M34" s="306">
        <v>2.0392999999999999</v>
      </c>
      <c r="N34" s="306">
        <v>2.0345</v>
      </c>
      <c r="O34" s="306">
        <v>2.0324512328767126</v>
      </c>
      <c r="P34" s="26"/>
      <c r="Q34" s="26"/>
    </row>
    <row r="35" spans="1:17" s="23" customFormat="1" ht="20.25" x14ac:dyDescent="0.3">
      <c r="B35" s="227" t="s">
        <v>6</v>
      </c>
      <c r="C35" s="313">
        <v>2.2960677506849314</v>
      </c>
      <c r="D35" s="313">
        <v>2.2746305479452054</v>
      </c>
      <c r="E35" s="314">
        <v>2.2176214191780823</v>
      </c>
      <c r="F35" s="313">
        <v>2.2566869999999999</v>
      </c>
      <c r="G35" s="313">
        <v>2.2168869999999998</v>
      </c>
      <c r="H35" s="313">
        <v>2.2360869999999999</v>
      </c>
      <c r="I35" s="313">
        <v>2.2642869999999999</v>
      </c>
      <c r="J35" s="314">
        <v>2.2435236120218578</v>
      </c>
      <c r="K35" s="313">
        <v>2.2673869999999998</v>
      </c>
      <c r="L35" s="313">
        <v>2.2600539999999998</v>
      </c>
      <c r="M35" s="313">
        <v>2.2600539999999998</v>
      </c>
      <c r="N35" s="313">
        <v>2.2548539999999999</v>
      </c>
      <c r="O35" s="313">
        <v>2.2605514520547949</v>
      </c>
      <c r="P35" s="26"/>
      <c r="Q35" s="26"/>
    </row>
    <row r="36" spans="1:17" s="23" customFormat="1" ht="20.25" x14ac:dyDescent="0.3">
      <c r="B36" s="227" t="s">
        <v>96</v>
      </c>
      <c r="C36" s="313">
        <v>0.37365506575342472</v>
      </c>
      <c r="D36" s="313">
        <v>0.35940261643835614</v>
      </c>
      <c r="E36" s="314">
        <v>0.36122410958904111</v>
      </c>
      <c r="F36" s="313">
        <v>0.36059999999999998</v>
      </c>
      <c r="G36" s="313">
        <v>0.36170000000000002</v>
      </c>
      <c r="H36" s="313">
        <v>0.36209999999999998</v>
      </c>
      <c r="I36" s="313">
        <v>0.36449999999999999</v>
      </c>
      <c r="J36" s="314">
        <v>0.36223087431693984</v>
      </c>
      <c r="K36" s="313">
        <v>0.36349999999999999</v>
      </c>
      <c r="L36" s="313">
        <v>0.36280000000000001</v>
      </c>
      <c r="M36" s="313">
        <v>0.36280000000000001</v>
      </c>
      <c r="N36" s="313">
        <v>0.36080000000000001</v>
      </c>
      <c r="O36" s="313">
        <v>0.36246849315068491</v>
      </c>
      <c r="P36" s="26"/>
      <c r="Q36" s="26"/>
    </row>
    <row r="37" spans="1:17" s="160" customFormat="1" ht="20.25" x14ac:dyDescent="0.3">
      <c r="B37" s="229" t="s">
        <v>114</v>
      </c>
      <c r="C37" s="306">
        <v>0.11282200000000001</v>
      </c>
      <c r="D37" s="306">
        <v>0.1065644493150685</v>
      </c>
      <c r="E37" s="317">
        <v>0.10264436986301369</v>
      </c>
      <c r="F37" s="306">
        <v>0.101463</v>
      </c>
      <c r="G37" s="306">
        <v>0.101463</v>
      </c>
      <c r="H37" s="306">
        <v>0.101463</v>
      </c>
      <c r="I37" s="306">
        <v>0.101463</v>
      </c>
      <c r="J37" s="317">
        <v>0.101463</v>
      </c>
      <c r="K37" s="306">
        <v>0.103463</v>
      </c>
      <c r="L37" s="306">
        <v>0.103463</v>
      </c>
      <c r="M37" s="306">
        <v>0.103463</v>
      </c>
      <c r="N37" s="306">
        <v>0.103463</v>
      </c>
      <c r="O37" s="306">
        <v>0.103463</v>
      </c>
      <c r="P37" s="162"/>
      <c r="Q37" s="162"/>
    </row>
    <row r="38" spans="1:17" s="160" customFormat="1" ht="20.25" x14ac:dyDescent="0.3">
      <c r="B38" s="230" t="s">
        <v>97</v>
      </c>
      <c r="C38" s="318">
        <v>17.545556802739728</v>
      </c>
      <c r="D38" s="318">
        <v>17.934500082191782</v>
      </c>
      <c r="E38" s="319">
        <v>18.565110638356163</v>
      </c>
      <c r="F38" s="318">
        <v>19.004788000000001</v>
      </c>
      <c r="G38" s="318">
        <v>18.997488000000004</v>
      </c>
      <c r="H38" s="318">
        <v>18.889688</v>
      </c>
      <c r="I38" s="318">
        <v>18.964987999999998</v>
      </c>
      <c r="J38" s="319">
        <v>18.964036360655737</v>
      </c>
      <c r="K38" s="318">
        <v>19.180388000000001</v>
      </c>
      <c r="L38" s="318">
        <v>19.209454999999998</v>
      </c>
      <c r="M38" s="318">
        <v>19.246655000000001</v>
      </c>
      <c r="N38" s="318">
        <v>19.366655000000002</v>
      </c>
      <c r="O38" s="318">
        <v>19.251287246575341</v>
      </c>
      <c r="P38" s="162"/>
      <c r="Q38" s="162"/>
    </row>
    <row r="39" spans="1:17" s="19" customFormat="1" ht="20.25" x14ac:dyDescent="0.3">
      <c r="B39" s="229" t="s">
        <v>150</v>
      </c>
      <c r="C39" s="306">
        <v>45.364763602739728</v>
      </c>
      <c r="D39" s="306">
        <v>46.902755939726021</v>
      </c>
      <c r="E39" s="317">
        <v>49.25914713150685</v>
      </c>
      <c r="F39" s="306">
        <v>49.993195999999998</v>
      </c>
      <c r="G39" s="306">
        <v>50.169595999999999</v>
      </c>
      <c r="H39" s="306">
        <v>50.419496000000002</v>
      </c>
      <c r="I39" s="306">
        <v>51.181095999999997</v>
      </c>
      <c r="J39" s="317">
        <v>50.442810207650268</v>
      </c>
      <c r="K39" s="306">
        <v>51.428696000000002</v>
      </c>
      <c r="L39" s="306">
        <v>51.117362999999997</v>
      </c>
      <c r="M39" s="306">
        <v>51.386162999999996</v>
      </c>
      <c r="N39" s="306">
        <v>52.001763000000004</v>
      </c>
      <c r="O39" s="306">
        <v>51.48479963013699</v>
      </c>
      <c r="P39" s="165"/>
      <c r="Q39" s="165"/>
    </row>
    <row r="40" spans="1:17" s="23" customFormat="1" ht="20.25" x14ac:dyDescent="0.3">
      <c r="B40" s="227" t="s">
        <v>1</v>
      </c>
      <c r="C40" s="313">
        <v>2.2869999999999999</v>
      </c>
      <c r="D40" s="313">
        <v>2.3980000000000001</v>
      </c>
      <c r="E40" s="314">
        <v>2.4689999999999999</v>
      </c>
      <c r="F40" s="313">
        <v>2.5190000000000001</v>
      </c>
      <c r="G40" s="313">
        <v>2.5190000000000001</v>
      </c>
      <c r="H40" s="313">
        <v>2.5190000000000001</v>
      </c>
      <c r="I40" s="313">
        <v>2.5190000000000001</v>
      </c>
      <c r="J40" s="314">
        <v>2.5190000000000001</v>
      </c>
      <c r="K40" s="313">
        <v>2.5790000000000002</v>
      </c>
      <c r="L40" s="313">
        <v>2.5790000000000002</v>
      </c>
      <c r="M40" s="313">
        <v>2.5790000000000002</v>
      </c>
      <c r="N40" s="313">
        <v>2.5790000000000002</v>
      </c>
      <c r="O40" s="313">
        <v>2.5790000000000002</v>
      </c>
      <c r="P40" s="26"/>
      <c r="Q40" s="26"/>
    </row>
    <row r="41" spans="1:17" s="23" customFormat="1" ht="40.5" x14ac:dyDescent="0.3">
      <c r="B41" s="230" t="s">
        <v>151</v>
      </c>
      <c r="C41" s="318">
        <v>47.651763602739727</v>
      </c>
      <c r="D41" s="318">
        <v>49.300755939726024</v>
      </c>
      <c r="E41" s="319">
        <v>51.728147131506852</v>
      </c>
      <c r="F41" s="318">
        <v>52.512195999999996</v>
      </c>
      <c r="G41" s="318">
        <v>52.688595999999997</v>
      </c>
      <c r="H41" s="318">
        <v>52.938496000000001</v>
      </c>
      <c r="I41" s="318">
        <v>53.700095999999995</v>
      </c>
      <c r="J41" s="319">
        <v>52.961810207650267</v>
      </c>
      <c r="K41" s="318">
        <v>54.007696000000003</v>
      </c>
      <c r="L41" s="318">
        <v>53.696362999999998</v>
      </c>
      <c r="M41" s="318">
        <v>53.965162999999997</v>
      </c>
      <c r="N41" s="318">
        <v>54.580763000000005</v>
      </c>
      <c r="O41" s="318">
        <v>54.063799630136991</v>
      </c>
      <c r="P41" s="26"/>
      <c r="Q41" s="26"/>
    </row>
    <row r="42" spans="1:17" s="23" customFormat="1" ht="20.25" x14ac:dyDescent="0.3">
      <c r="B42" s="235" t="s">
        <v>152</v>
      </c>
      <c r="C42" s="313">
        <v>7.6376890547945209</v>
      </c>
      <c r="D42" s="313">
        <v>7.9280964356164372</v>
      </c>
      <c r="E42" s="314">
        <v>8.1763574794520562</v>
      </c>
      <c r="F42" s="313">
        <v>8.3319219999999987</v>
      </c>
      <c r="G42" s="313">
        <v>8.3008527582417582</v>
      </c>
      <c r="H42" s="313">
        <v>8.2680631739130401</v>
      </c>
      <c r="I42" s="313">
        <v>8.307110999999999</v>
      </c>
      <c r="J42" s="314">
        <v>8.3018445467909778</v>
      </c>
      <c r="K42" s="313">
        <v>8.3010570000000072</v>
      </c>
      <c r="L42" s="313">
        <v>8.3403570000000009</v>
      </c>
      <c r="M42" s="313">
        <v>8.2127569999999963</v>
      </c>
      <c r="N42" s="313">
        <v>8.2961569999999938</v>
      </c>
      <c r="O42" s="313">
        <v>8.2876816575342467</v>
      </c>
      <c r="P42" s="26"/>
      <c r="Q42" s="26"/>
    </row>
    <row r="43" spans="1:17" s="23" customFormat="1" ht="40.5" x14ac:dyDescent="0.3">
      <c r="B43" s="231" t="s">
        <v>156</v>
      </c>
      <c r="C43" s="320">
        <v>55.289452657534248</v>
      </c>
      <c r="D43" s="320">
        <v>57.228852375342463</v>
      </c>
      <c r="E43" s="321">
        <v>59.904504610958909</v>
      </c>
      <c r="F43" s="320">
        <v>60.844117999999995</v>
      </c>
      <c r="G43" s="320">
        <v>60.989448758241757</v>
      </c>
      <c r="H43" s="320">
        <v>61.206559173913043</v>
      </c>
      <c r="I43" s="320">
        <v>62.007206999999994</v>
      </c>
      <c r="J43" s="321">
        <v>61.263654754441248</v>
      </c>
      <c r="K43" s="320">
        <v>62.30875300000001</v>
      </c>
      <c r="L43" s="320">
        <v>62.036720000000003</v>
      </c>
      <c r="M43" s="320">
        <v>62.177919999999993</v>
      </c>
      <c r="N43" s="320">
        <v>62.876919999999998</v>
      </c>
      <c r="O43" s="320">
        <v>62.351481287671234</v>
      </c>
      <c r="P43" s="26"/>
      <c r="Q43" s="26"/>
    </row>
    <row r="44" spans="1:17" s="23" customFormat="1" ht="20.25" x14ac:dyDescent="0.3">
      <c r="B44" s="232" t="s">
        <v>116</v>
      </c>
      <c r="C44" s="322">
        <v>0.59353896354517133</v>
      </c>
      <c r="D44" s="322">
        <v>1.9393997178082145</v>
      </c>
      <c r="E44" s="323">
        <v>2.6756522356164467</v>
      </c>
      <c r="F44" s="322">
        <v>1.8715720000000005</v>
      </c>
      <c r="G44" s="322">
        <v>1.7097777582417493</v>
      </c>
      <c r="H44" s="322">
        <v>1.1254381739130324</v>
      </c>
      <c r="I44" s="322">
        <v>0.74957999999999458</v>
      </c>
      <c r="J44" s="323">
        <v>1.3591501434823385</v>
      </c>
      <c r="K44" s="322">
        <v>1.4646350000000155</v>
      </c>
      <c r="L44" s="322">
        <v>1.0472712417582457</v>
      </c>
      <c r="M44" s="322">
        <v>0.97136082608695062</v>
      </c>
      <c r="N44" s="322">
        <v>0.8697130000000044</v>
      </c>
      <c r="O44" s="322">
        <v>1.0878265332299861</v>
      </c>
      <c r="P44" s="26"/>
      <c r="Q44" s="26"/>
    </row>
    <row r="45" spans="1:17" s="23" customFormat="1" ht="40.5" x14ac:dyDescent="0.3">
      <c r="B45" s="235" t="s">
        <v>23</v>
      </c>
      <c r="C45" s="324">
        <v>25.224056999999998</v>
      </c>
      <c r="D45" s="324">
        <v>27.721333999999999</v>
      </c>
      <c r="E45" s="325">
        <v>27.005856999999999</v>
      </c>
      <c r="F45" s="324">
        <v>26.516863000000001</v>
      </c>
      <c r="G45" s="236" t="s">
        <v>7</v>
      </c>
      <c r="H45" s="236" t="s">
        <v>7</v>
      </c>
      <c r="I45" s="236" t="s">
        <v>7</v>
      </c>
      <c r="J45" s="237" t="s">
        <v>7</v>
      </c>
      <c r="K45" s="236" t="s">
        <v>7</v>
      </c>
      <c r="L45" s="236" t="s">
        <v>7</v>
      </c>
      <c r="M45" s="236" t="s">
        <v>7</v>
      </c>
      <c r="N45" s="236" t="s">
        <v>7</v>
      </c>
      <c r="O45" s="236" t="s">
        <v>7</v>
      </c>
      <c r="P45" s="26"/>
      <c r="Q45" s="26"/>
    </row>
    <row r="46" spans="1:17" s="34" customFormat="1" ht="40.5" x14ac:dyDescent="0.3">
      <c r="A46" s="50"/>
      <c r="B46" s="238" t="s">
        <v>147</v>
      </c>
      <c r="C46" s="326">
        <v>15.030002000000001</v>
      </c>
      <c r="D46" s="326">
        <v>15.11232</v>
      </c>
      <c r="E46" s="327">
        <v>14.957158999999999</v>
      </c>
      <c r="F46" s="326">
        <v>14.657088999999999</v>
      </c>
      <c r="G46" s="311"/>
      <c r="H46" s="311"/>
      <c r="I46" s="311"/>
      <c r="J46" s="312"/>
      <c r="K46" s="311"/>
      <c r="L46" s="311"/>
      <c r="M46" s="311"/>
      <c r="N46" s="311"/>
      <c r="O46" s="311"/>
      <c r="P46" s="26"/>
      <c r="Q46" s="26"/>
    </row>
    <row r="47" spans="1:17" s="23" customFormat="1" ht="20.25" x14ac:dyDescent="0.3">
      <c r="A47" s="18"/>
      <c r="B47" s="336" t="s">
        <v>148</v>
      </c>
      <c r="C47" s="337">
        <v>40.254058999999998</v>
      </c>
      <c r="D47" s="337">
        <v>42.833653999999996</v>
      </c>
      <c r="E47" s="338">
        <v>41.963015999999996</v>
      </c>
      <c r="F47" s="337">
        <v>41.173952</v>
      </c>
      <c r="G47" s="339"/>
      <c r="H47" s="339"/>
      <c r="I47" s="339"/>
      <c r="J47" s="340"/>
      <c r="K47" s="339"/>
      <c r="L47" s="339"/>
      <c r="M47" s="339"/>
      <c r="N47" s="339"/>
      <c r="O47" s="339"/>
      <c r="P47" s="26"/>
      <c r="Q47" s="26"/>
    </row>
    <row r="48" spans="1:17" s="23" customFormat="1" ht="20.25" x14ac:dyDescent="0.3">
      <c r="A48" s="18"/>
      <c r="B48" s="235" t="s">
        <v>46</v>
      </c>
      <c r="C48" s="328">
        <v>95.543511657534239</v>
      </c>
      <c r="D48" s="328">
        <v>100.06250637534247</v>
      </c>
      <c r="E48" s="329">
        <v>101.86752061095892</v>
      </c>
      <c r="F48" s="328">
        <v>102.01806999999999</v>
      </c>
      <c r="G48" s="333"/>
      <c r="H48" s="333"/>
      <c r="I48" s="333"/>
      <c r="J48" s="334"/>
      <c r="K48" s="333"/>
      <c r="L48" s="333"/>
      <c r="M48" s="333"/>
      <c r="N48" s="333"/>
      <c r="O48" s="333"/>
      <c r="P48" s="26"/>
      <c r="Q48" s="26"/>
    </row>
    <row r="49" spans="1:17" s="34" customFormat="1" ht="40.5" x14ac:dyDescent="0.3">
      <c r="B49" s="238" t="s">
        <v>13</v>
      </c>
      <c r="C49" s="315">
        <v>-1.6483615135109488</v>
      </c>
      <c r="D49" s="315">
        <v>0.40780450117695466</v>
      </c>
      <c r="E49" s="316">
        <v>-0.34651660604201595</v>
      </c>
      <c r="F49" s="315">
        <v>-1.5385369154759871</v>
      </c>
      <c r="G49" s="331"/>
      <c r="H49" s="331"/>
      <c r="I49" s="331"/>
      <c r="J49" s="332"/>
      <c r="K49" s="331"/>
      <c r="L49" s="331"/>
      <c r="M49" s="331"/>
      <c r="N49" s="331"/>
      <c r="O49" s="331"/>
      <c r="P49" s="26"/>
      <c r="Q49" s="26"/>
    </row>
    <row r="50" spans="1:17" s="23" customFormat="1" ht="40.5" x14ac:dyDescent="0.3">
      <c r="A50" s="27"/>
      <c r="B50" s="224" t="s">
        <v>127</v>
      </c>
      <c r="C50" s="233"/>
      <c r="D50" s="233"/>
      <c r="E50" s="234"/>
      <c r="F50" s="233"/>
      <c r="G50" s="233"/>
      <c r="H50" s="233"/>
      <c r="I50" s="233"/>
      <c r="J50" s="234"/>
      <c r="K50" s="233"/>
      <c r="L50" s="233"/>
      <c r="M50" s="233"/>
      <c r="N50" s="233"/>
      <c r="O50" s="233"/>
      <c r="P50" s="26"/>
      <c r="Q50" s="26"/>
    </row>
    <row r="51" spans="1:17" s="23" customFormat="1" ht="20.25" x14ac:dyDescent="0.3">
      <c r="A51" s="27"/>
      <c r="B51" s="227" t="s">
        <v>25</v>
      </c>
      <c r="C51" s="239">
        <v>2652.08</v>
      </c>
      <c r="D51" s="239">
        <v>2781.2930000000001</v>
      </c>
      <c r="E51" s="240">
        <v>2776.8330000000001</v>
      </c>
      <c r="F51" s="239">
        <v>2792.7788318969997</v>
      </c>
      <c r="G51" s="239"/>
      <c r="H51" s="239"/>
      <c r="I51" s="239"/>
      <c r="J51" s="240"/>
      <c r="K51" s="239"/>
      <c r="L51" s="241"/>
      <c r="M51" s="241"/>
      <c r="N51" s="241"/>
      <c r="O51" s="241"/>
      <c r="P51" s="26"/>
      <c r="Q51" s="26"/>
    </row>
    <row r="52" spans="1:17" s="19" customFormat="1" ht="20.25" x14ac:dyDescent="0.3">
      <c r="A52" s="18"/>
      <c r="B52" s="229" t="s">
        <v>26</v>
      </c>
      <c r="C52" s="242">
        <v>1483.7370000000001</v>
      </c>
      <c r="D52" s="242">
        <v>1213.7549999999999</v>
      </c>
      <c r="E52" s="243">
        <v>1206.6559999999999</v>
      </c>
      <c r="F52" s="242">
        <v>1212.077</v>
      </c>
      <c r="G52" s="242"/>
      <c r="H52" s="242"/>
      <c r="I52" s="242"/>
      <c r="J52" s="243"/>
      <c r="K52" s="242"/>
      <c r="L52" s="244"/>
      <c r="M52" s="244"/>
      <c r="N52" s="244"/>
      <c r="O52" s="244"/>
      <c r="P52" s="26"/>
      <c r="Q52" s="26"/>
    </row>
    <row r="53" spans="1:17" s="23" customFormat="1" ht="20.25" x14ac:dyDescent="0.3">
      <c r="A53" s="18"/>
      <c r="B53" s="235" t="s">
        <v>14</v>
      </c>
      <c r="C53" s="245">
        <v>4135.817</v>
      </c>
      <c r="D53" s="245">
        <v>3995.0479999999998</v>
      </c>
      <c r="E53" s="246">
        <v>3983.489</v>
      </c>
      <c r="F53" s="245">
        <v>4004.8558318969999</v>
      </c>
      <c r="G53" s="245"/>
      <c r="H53" s="245"/>
      <c r="I53" s="245"/>
      <c r="J53" s="246"/>
      <c r="K53" s="245"/>
      <c r="L53" s="247"/>
      <c r="M53" s="247"/>
      <c r="N53" s="247"/>
      <c r="O53" s="247"/>
      <c r="P53" s="26"/>
      <c r="Q53" s="26"/>
    </row>
    <row r="54" spans="1:17" s="34" customFormat="1" ht="20.25" x14ac:dyDescent="0.3">
      <c r="B54" s="238" t="s">
        <v>8</v>
      </c>
      <c r="C54" s="242">
        <v>1348.4615000000001</v>
      </c>
      <c r="D54" s="242">
        <v>1545.9865</v>
      </c>
      <c r="E54" s="243">
        <v>1438.1825000000001</v>
      </c>
      <c r="F54" s="242">
        <v>1538.2524999999998</v>
      </c>
      <c r="G54" s="242"/>
      <c r="H54" s="242"/>
      <c r="I54" s="242"/>
      <c r="J54" s="243"/>
      <c r="K54" s="242"/>
      <c r="L54" s="244"/>
      <c r="M54" s="244"/>
      <c r="N54" s="244"/>
      <c r="O54" s="244"/>
      <c r="P54" s="26"/>
      <c r="Q54" s="26"/>
    </row>
    <row r="55" spans="1:17" s="23" customFormat="1" ht="40.5" x14ac:dyDescent="0.3">
      <c r="A55" s="27"/>
      <c r="B55" s="224" t="s">
        <v>128</v>
      </c>
      <c r="C55" s="248"/>
      <c r="D55" s="248"/>
      <c r="E55" s="249"/>
      <c r="F55" s="248"/>
      <c r="G55" s="248"/>
      <c r="H55" s="250"/>
      <c r="I55" s="250"/>
      <c r="J55" s="251"/>
      <c r="K55" s="252"/>
      <c r="L55" s="253"/>
      <c r="M55" s="253"/>
      <c r="N55" s="253"/>
      <c r="O55" s="253"/>
      <c r="P55" s="26"/>
      <c r="Q55" s="26"/>
    </row>
    <row r="56" spans="1:17" s="23" customFormat="1" ht="20.25" x14ac:dyDescent="0.3">
      <c r="A56" s="27"/>
      <c r="B56" s="254" t="s">
        <v>27</v>
      </c>
      <c r="C56" s="241">
        <v>58.059238453563694</v>
      </c>
      <c r="D56" s="241">
        <v>60.789998702967146</v>
      </c>
      <c r="E56" s="255">
        <v>60.336668860042437</v>
      </c>
      <c r="F56" s="241">
        <v>60.824597422904567</v>
      </c>
      <c r="G56" s="241"/>
      <c r="H56" s="241"/>
      <c r="I56" s="241"/>
      <c r="J56" s="255"/>
      <c r="K56" s="241"/>
      <c r="L56" s="241"/>
      <c r="M56" s="241"/>
      <c r="N56" s="241"/>
      <c r="O56" s="241"/>
      <c r="P56" s="26"/>
      <c r="Q56" s="26"/>
    </row>
    <row r="57" spans="1:17" s="19" customFormat="1" ht="20.25" x14ac:dyDescent="0.3">
      <c r="B57" s="229" t="s">
        <v>26</v>
      </c>
      <c r="C57" s="244">
        <v>32.481916188567176</v>
      </c>
      <c r="D57" s="244">
        <v>26.528727780827076</v>
      </c>
      <c r="E57" s="256">
        <v>26.218934844113189</v>
      </c>
      <c r="F57" s="244">
        <v>26.398114569095572</v>
      </c>
      <c r="G57" s="244"/>
      <c r="H57" s="244"/>
      <c r="I57" s="244"/>
      <c r="J57" s="256"/>
      <c r="K57" s="244"/>
      <c r="L57" s="244"/>
      <c r="M57" s="244"/>
      <c r="N57" s="244"/>
      <c r="O57" s="244"/>
      <c r="P57" s="26"/>
      <c r="Q57" s="26"/>
    </row>
    <row r="58" spans="1:17" s="34" customFormat="1" ht="20.25" x14ac:dyDescent="0.3">
      <c r="B58" s="235" t="s">
        <v>14</v>
      </c>
      <c r="C58" s="247">
        <v>90.541154642130863</v>
      </c>
      <c r="D58" s="247">
        <v>87.318726483794222</v>
      </c>
      <c r="E58" s="257">
        <v>86.555603704155629</v>
      </c>
      <c r="F58" s="247">
        <v>87.222711992000143</v>
      </c>
      <c r="G58" s="247"/>
      <c r="H58" s="247"/>
      <c r="I58" s="247"/>
      <c r="J58" s="257"/>
      <c r="K58" s="247"/>
      <c r="L58" s="247"/>
      <c r="M58" s="247"/>
      <c r="N58" s="247"/>
      <c r="O58" s="247"/>
      <c r="P58" s="26"/>
      <c r="Q58" s="26"/>
    </row>
    <row r="59" spans="1:17" s="23" customFormat="1" ht="20.25" x14ac:dyDescent="0.3">
      <c r="A59" s="27"/>
      <c r="B59" s="224" t="s">
        <v>15</v>
      </c>
      <c r="C59" s="258"/>
      <c r="D59" s="258"/>
      <c r="E59" s="259"/>
      <c r="F59" s="258"/>
      <c r="G59" s="258"/>
      <c r="H59" s="258"/>
      <c r="I59" s="260"/>
      <c r="J59" s="261"/>
      <c r="K59" s="260"/>
      <c r="L59" s="260"/>
      <c r="M59" s="260"/>
      <c r="N59" s="260"/>
      <c r="O59" s="260"/>
      <c r="P59" s="26"/>
      <c r="Q59" s="26"/>
    </row>
    <row r="60" spans="1:17" s="23" customFormat="1" ht="20.25" x14ac:dyDescent="0.3">
      <c r="B60" s="231" t="s">
        <v>73</v>
      </c>
      <c r="C60" s="320">
        <v>41.90242051351094</v>
      </c>
      <c r="D60" s="320">
        <v>42.425849498823048</v>
      </c>
      <c r="E60" s="321">
        <v>42.309532606042026</v>
      </c>
      <c r="F60" s="320">
        <v>42.712488915475987</v>
      </c>
      <c r="G60" s="320">
        <v>42.756495026377884</v>
      </c>
      <c r="H60" s="320">
        <v>43.692595837925772</v>
      </c>
      <c r="I60" s="320">
        <v>43.606443545152331</v>
      </c>
      <c r="J60" s="321">
        <v>43.197412728458104</v>
      </c>
      <c r="K60" s="320">
        <v>43.074814162455766</v>
      </c>
      <c r="L60" s="320">
        <v>43.448270578024704</v>
      </c>
      <c r="M60" s="320">
        <v>44.781035222400256</v>
      </c>
      <c r="N60" s="320">
        <v>44.495547849174898</v>
      </c>
      <c r="O60" s="320">
        <v>43.956140967200113</v>
      </c>
    </row>
    <row r="61" spans="1:17" s="14" customFormat="1" ht="20.25" x14ac:dyDescent="0.3">
      <c r="B61" s="265" t="s">
        <v>125</v>
      </c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</row>
    <row r="62" spans="1:17" s="14" customFormat="1" ht="20.25" x14ac:dyDescent="0.3">
      <c r="B62" s="265" t="s">
        <v>47</v>
      </c>
      <c r="C62" s="263"/>
      <c r="D62" s="263"/>
      <c r="E62" s="264"/>
      <c r="F62" s="263"/>
      <c r="G62" s="263"/>
      <c r="H62" s="263"/>
      <c r="I62" s="263"/>
      <c r="J62" s="264"/>
      <c r="K62" s="263"/>
      <c r="L62" s="263"/>
      <c r="M62" s="263"/>
      <c r="N62" s="263"/>
      <c r="O62" s="264"/>
    </row>
    <row r="63" spans="1:17" s="14" customFormat="1" x14ac:dyDescent="0.2"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7" s="14" customFormat="1" x14ac:dyDescent="0.2"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2:15" s="14" customFormat="1" x14ac:dyDescent="0.2">
      <c r="B65" s="36"/>
      <c r="C65" s="36"/>
      <c r="E65" s="151"/>
      <c r="F65" s="39"/>
      <c r="G65" s="39"/>
      <c r="H65" s="39"/>
      <c r="I65" s="39"/>
      <c r="J65" s="40"/>
      <c r="K65" s="39"/>
      <c r="L65" s="40"/>
      <c r="M65" s="40"/>
      <c r="N65" s="40"/>
      <c r="O65" s="40"/>
    </row>
    <row r="66" spans="2:15" s="14" customFormat="1" x14ac:dyDescent="0.2"/>
    <row r="67" spans="2:15" s="14" customFormat="1" x14ac:dyDescent="0.2">
      <c r="B67" s="36"/>
      <c r="C67" s="37"/>
      <c r="D67" s="41"/>
      <c r="E67" s="41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2:15" s="14" customFormat="1" x14ac:dyDescent="0.2">
      <c r="B68" s="36"/>
      <c r="C68" s="37"/>
      <c r="D68" s="41"/>
      <c r="E68" s="43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2:15" s="14" customFormat="1" x14ac:dyDescent="0.2">
      <c r="B69" s="36"/>
      <c r="C69" s="37"/>
      <c r="D69" s="37"/>
    </row>
    <row r="70" spans="2:15" s="14" customFormat="1" x14ac:dyDescent="0.2">
      <c r="B70" s="36"/>
      <c r="C70" s="37"/>
      <c r="D70" s="37"/>
    </row>
    <row r="71" spans="2:15" s="14" customFormat="1" x14ac:dyDescent="0.2">
      <c r="B71" s="36"/>
      <c r="C71" s="37"/>
      <c r="D71" s="37"/>
      <c r="E71" s="151"/>
      <c r="F71" s="39"/>
      <c r="G71" s="39"/>
      <c r="H71" s="39"/>
      <c r="I71" s="39"/>
      <c r="J71" s="40"/>
      <c r="K71" s="39"/>
      <c r="L71" s="39"/>
      <c r="M71" s="39"/>
      <c r="N71" s="39"/>
      <c r="O71" s="40"/>
    </row>
    <row r="72" spans="2:15" s="14" customFormat="1" x14ac:dyDescent="0.2">
      <c r="B72" s="36"/>
      <c r="C72" s="37"/>
      <c r="D72" s="37"/>
      <c r="E72" s="41"/>
      <c r="F72" s="42"/>
      <c r="G72" s="42"/>
      <c r="H72" s="42"/>
      <c r="I72" s="42"/>
      <c r="J72" s="42"/>
      <c r="K72" s="42"/>
      <c r="L72" s="42"/>
      <c r="M72" s="42"/>
      <c r="N72" s="42"/>
      <c r="O72" s="42"/>
    </row>
    <row r="73" spans="2:15" x14ac:dyDescent="0.2">
      <c r="C73" s="13"/>
      <c r="D73" s="13"/>
      <c r="E73" s="13"/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2:15" x14ac:dyDescent="0.2">
      <c r="C74" s="44"/>
      <c r="D74" s="44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E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3" width="13.1640625" style="12" customWidth="1"/>
    <col min="4" max="7" width="13.1640625" style="12" hidden="1" customWidth="1"/>
    <col min="8" max="8" width="13.1640625" style="12" customWidth="1"/>
    <col min="9" max="12" width="13.1640625" style="12" hidden="1" customWidth="1"/>
    <col min="13" max="22" width="13.1640625" style="12" customWidth="1"/>
    <col min="23" max="23" width="13.1640625" style="14" customWidth="1"/>
    <col min="24" max="24" width="12.33203125" style="12" customWidth="1"/>
    <col min="25" max="25" width="10" style="12" bestFit="1" customWidth="1"/>
    <col min="26" max="29" width="12.33203125" style="15" bestFit="1" customWidth="1"/>
    <col min="30" max="30" width="12.83203125" style="12" bestFit="1" customWidth="1"/>
    <col min="31" max="31" width="14.6640625" style="12" bestFit="1" customWidth="1"/>
    <col min="32" max="16384" width="9.33203125" style="12"/>
  </cols>
  <sheetData>
    <row r="1" spans="1:31" ht="20.25" x14ac:dyDescent="0.2">
      <c r="W1" s="169" t="s">
        <v>154</v>
      </c>
    </row>
    <row r="2" spans="1:31" x14ac:dyDescent="0.2">
      <c r="B2" s="16"/>
    </row>
    <row r="3" spans="1:31" s="17" customFormat="1" ht="20.25" x14ac:dyDescent="0.2">
      <c r="B3" s="168" t="s">
        <v>50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  <c r="Z3" s="15"/>
      <c r="AA3" s="15"/>
      <c r="AB3" s="15"/>
      <c r="AC3" s="15"/>
    </row>
    <row r="4" spans="1:31" x14ac:dyDescent="0.2"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31" s="19" customFormat="1" ht="40.5" x14ac:dyDescent="0.3">
      <c r="A5" s="18"/>
      <c r="B5" s="231" t="s">
        <v>40</v>
      </c>
      <c r="C5" s="223">
        <v>2021</v>
      </c>
      <c r="D5" s="223" t="s">
        <v>120</v>
      </c>
      <c r="E5" s="223" t="s">
        <v>121</v>
      </c>
      <c r="F5" s="223" t="s">
        <v>122</v>
      </c>
      <c r="G5" s="223" t="s">
        <v>123</v>
      </c>
      <c r="H5" s="223">
        <v>2022</v>
      </c>
      <c r="I5" s="223" t="s">
        <v>129</v>
      </c>
      <c r="J5" s="223" t="s">
        <v>130</v>
      </c>
      <c r="K5" s="223" t="s">
        <v>131</v>
      </c>
      <c r="L5" s="223" t="s">
        <v>132</v>
      </c>
      <c r="M5" s="223">
        <v>2023</v>
      </c>
      <c r="N5" s="223" t="s">
        <v>134</v>
      </c>
      <c r="O5" s="223" t="s">
        <v>135</v>
      </c>
      <c r="P5" s="223" t="s">
        <v>136</v>
      </c>
      <c r="Q5" s="223" t="s">
        <v>137</v>
      </c>
      <c r="R5" s="223">
        <v>2024</v>
      </c>
      <c r="S5" s="223" t="s">
        <v>140</v>
      </c>
      <c r="T5" s="223" t="s">
        <v>141</v>
      </c>
      <c r="U5" s="223" t="s">
        <v>142</v>
      </c>
      <c r="V5" s="223" t="s">
        <v>143</v>
      </c>
      <c r="W5" s="223">
        <v>2025</v>
      </c>
      <c r="X5" s="20"/>
      <c r="Z5" s="20"/>
      <c r="AA5" s="20"/>
      <c r="AB5" s="20"/>
      <c r="AC5" s="20"/>
    </row>
    <row r="6" spans="1:31" s="14" customFormat="1" ht="20.25" x14ac:dyDescent="0.3">
      <c r="B6" s="224" t="s">
        <v>12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6"/>
      <c r="N6" s="225"/>
      <c r="O6" s="225"/>
      <c r="P6" s="225"/>
      <c r="Q6" s="225"/>
      <c r="R6" s="226"/>
      <c r="S6" s="225"/>
      <c r="T6" s="225"/>
      <c r="U6" s="225"/>
      <c r="V6" s="225"/>
      <c r="W6" s="225"/>
      <c r="X6" s="21"/>
      <c r="Z6" s="22"/>
      <c r="AA6" s="22"/>
      <c r="AB6" s="22"/>
      <c r="AC6" s="22"/>
    </row>
    <row r="7" spans="1:31" s="23" customFormat="1" ht="22.15" customHeight="1" x14ac:dyDescent="0.3">
      <c r="B7" s="227" t="s">
        <v>18</v>
      </c>
      <c r="C7" s="313">
        <v>-0.28000000000000003</v>
      </c>
      <c r="D7" s="313">
        <v>0</v>
      </c>
      <c r="E7" s="313">
        <v>0</v>
      </c>
      <c r="F7" s="313">
        <v>0</v>
      </c>
      <c r="G7" s="313">
        <v>0</v>
      </c>
      <c r="H7" s="313">
        <v>0</v>
      </c>
      <c r="I7" s="313">
        <v>-0.14000000000000001</v>
      </c>
      <c r="J7" s="313">
        <v>0</v>
      </c>
      <c r="K7" s="313">
        <v>0</v>
      </c>
      <c r="L7" s="313">
        <v>-0.01</v>
      </c>
      <c r="M7" s="314">
        <v>-0.04</v>
      </c>
      <c r="N7" s="313">
        <v>-0.1</v>
      </c>
      <c r="O7" s="313">
        <v>0</v>
      </c>
      <c r="P7" s="313">
        <v>0</v>
      </c>
      <c r="Q7" s="313">
        <v>-0.01</v>
      </c>
      <c r="R7" s="314">
        <v>-0.03</v>
      </c>
      <c r="S7" s="313">
        <v>-0.1</v>
      </c>
      <c r="T7" s="313">
        <v>0</v>
      </c>
      <c r="U7" s="313">
        <v>0</v>
      </c>
      <c r="V7" s="313">
        <v>-0.01</v>
      </c>
      <c r="W7" s="313">
        <v>-0.03</v>
      </c>
      <c r="X7" s="24"/>
      <c r="Z7" s="25"/>
      <c r="AA7" s="25"/>
      <c r="AB7" s="25"/>
      <c r="AC7" s="25"/>
      <c r="AD7" s="26"/>
      <c r="AE7" s="26"/>
    </row>
    <row r="8" spans="1:31" s="160" customFormat="1" ht="22.15" customHeight="1" x14ac:dyDescent="0.3">
      <c r="B8" s="228" t="s">
        <v>113</v>
      </c>
      <c r="C8" s="315">
        <v>-0.28000000000000003</v>
      </c>
      <c r="D8" s="315">
        <v>0</v>
      </c>
      <c r="E8" s="315">
        <v>0</v>
      </c>
      <c r="F8" s="315">
        <v>0</v>
      </c>
      <c r="G8" s="315">
        <v>0</v>
      </c>
      <c r="H8" s="315">
        <v>0</v>
      </c>
      <c r="I8" s="315">
        <v>-0.14000000000000001</v>
      </c>
      <c r="J8" s="315">
        <v>0</v>
      </c>
      <c r="K8" s="315">
        <v>0</v>
      </c>
      <c r="L8" s="315">
        <v>0</v>
      </c>
      <c r="M8" s="316">
        <v>-0.04</v>
      </c>
      <c r="N8" s="315">
        <v>-0.1</v>
      </c>
      <c r="O8" s="315">
        <v>0</v>
      </c>
      <c r="P8" s="315">
        <v>0</v>
      </c>
      <c r="Q8" s="315">
        <v>0</v>
      </c>
      <c r="R8" s="316">
        <v>-0.03</v>
      </c>
      <c r="S8" s="315">
        <v>-0.1</v>
      </c>
      <c r="T8" s="315">
        <v>0</v>
      </c>
      <c r="U8" s="315">
        <v>0</v>
      </c>
      <c r="V8" s="315">
        <v>0</v>
      </c>
      <c r="W8" s="315">
        <v>-0.03</v>
      </c>
      <c r="X8" s="161"/>
      <c r="Z8" s="25"/>
      <c r="AA8" s="25"/>
      <c r="AB8" s="25"/>
      <c r="AC8" s="25"/>
      <c r="AD8" s="162"/>
      <c r="AE8" s="162"/>
    </row>
    <row r="9" spans="1:31" s="23" customFormat="1" ht="22.15" customHeight="1" x14ac:dyDescent="0.3">
      <c r="B9" s="227" t="s">
        <v>19</v>
      </c>
      <c r="C9" s="313">
        <v>0</v>
      </c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-0.02</v>
      </c>
      <c r="J9" s="313">
        <v>-0.02</v>
      </c>
      <c r="K9" s="313">
        <v>0.01</v>
      </c>
      <c r="L9" s="313">
        <v>0.01</v>
      </c>
      <c r="M9" s="314">
        <v>-0.01</v>
      </c>
      <c r="N9" s="313">
        <v>-0.02</v>
      </c>
      <c r="O9" s="313">
        <v>-0.02</v>
      </c>
      <c r="P9" s="313">
        <v>0.01</v>
      </c>
      <c r="Q9" s="313">
        <v>0.01</v>
      </c>
      <c r="R9" s="314">
        <v>-0.01</v>
      </c>
      <c r="S9" s="313">
        <v>-0.02</v>
      </c>
      <c r="T9" s="313">
        <v>-0.02</v>
      </c>
      <c r="U9" s="313">
        <v>0.01</v>
      </c>
      <c r="V9" s="313">
        <v>0.01</v>
      </c>
      <c r="W9" s="313">
        <v>-0.01</v>
      </c>
      <c r="X9" s="24"/>
      <c r="Z9" s="25"/>
      <c r="AA9" s="25"/>
      <c r="AB9" s="25"/>
      <c r="AC9" s="25"/>
      <c r="AD9" s="26"/>
      <c r="AE9" s="26"/>
    </row>
    <row r="10" spans="1:31" s="23" customFormat="1" ht="22.15" customHeight="1" x14ac:dyDescent="0.3">
      <c r="B10" s="229" t="s">
        <v>20</v>
      </c>
      <c r="C10" s="306">
        <v>0</v>
      </c>
      <c r="D10" s="306">
        <v>0</v>
      </c>
      <c r="E10" s="306">
        <v>0</v>
      </c>
      <c r="F10" s="306">
        <v>0</v>
      </c>
      <c r="G10" s="306">
        <v>0</v>
      </c>
      <c r="H10" s="306">
        <v>0</v>
      </c>
      <c r="I10" s="306">
        <v>0</v>
      </c>
      <c r="J10" s="306">
        <v>0</v>
      </c>
      <c r="K10" s="306">
        <v>0</v>
      </c>
      <c r="L10" s="306">
        <v>0</v>
      </c>
      <c r="M10" s="317">
        <v>0</v>
      </c>
      <c r="N10" s="306">
        <v>0</v>
      </c>
      <c r="O10" s="306">
        <v>0</v>
      </c>
      <c r="P10" s="306">
        <v>0</v>
      </c>
      <c r="Q10" s="306">
        <v>0</v>
      </c>
      <c r="R10" s="317">
        <v>0</v>
      </c>
      <c r="S10" s="306">
        <v>0</v>
      </c>
      <c r="T10" s="306">
        <v>0</v>
      </c>
      <c r="U10" s="306">
        <v>0</v>
      </c>
      <c r="V10" s="306">
        <v>0</v>
      </c>
      <c r="W10" s="306">
        <v>0</v>
      </c>
      <c r="X10" s="24"/>
      <c r="Z10" s="25"/>
      <c r="AA10" s="25"/>
      <c r="AB10" s="25"/>
      <c r="AC10" s="25"/>
      <c r="AD10" s="26"/>
      <c r="AE10" s="26"/>
    </row>
    <row r="11" spans="1:31" s="19" customFormat="1" ht="22.15" customHeight="1" x14ac:dyDescent="0.3">
      <c r="B11" s="230" t="s">
        <v>3</v>
      </c>
      <c r="C11" s="318">
        <v>-0.28000000000000003</v>
      </c>
      <c r="D11" s="318">
        <v>0</v>
      </c>
      <c r="E11" s="318">
        <v>0</v>
      </c>
      <c r="F11" s="318">
        <v>0</v>
      </c>
      <c r="G11" s="318">
        <v>0</v>
      </c>
      <c r="H11" s="318">
        <v>0</v>
      </c>
      <c r="I11" s="318">
        <v>-0.16</v>
      </c>
      <c r="J11" s="318">
        <v>-0.02</v>
      </c>
      <c r="K11" s="318">
        <v>0.01</v>
      </c>
      <c r="L11" s="318">
        <v>0</v>
      </c>
      <c r="M11" s="319">
        <v>-0.04</v>
      </c>
      <c r="N11" s="318">
        <v>-0.12</v>
      </c>
      <c r="O11" s="318">
        <v>-0.02</v>
      </c>
      <c r="P11" s="318">
        <v>0.01</v>
      </c>
      <c r="Q11" s="318">
        <v>0</v>
      </c>
      <c r="R11" s="319">
        <v>-0.03</v>
      </c>
      <c r="S11" s="318">
        <v>-0.12</v>
      </c>
      <c r="T11" s="318">
        <v>-0.02</v>
      </c>
      <c r="U11" s="318">
        <v>0.01</v>
      </c>
      <c r="V11" s="318">
        <v>0</v>
      </c>
      <c r="W11" s="318">
        <v>-0.03</v>
      </c>
      <c r="X11" s="163"/>
      <c r="Z11" s="164"/>
      <c r="AA11" s="164"/>
      <c r="AB11" s="164"/>
      <c r="AC11" s="164"/>
      <c r="AD11" s="165"/>
      <c r="AE11" s="165"/>
    </row>
    <row r="12" spans="1:31" s="23" customFormat="1" ht="22.15" customHeight="1" x14ac:dyDescent="0.3">
      <c r="B12" s="229" t="s">
        <v>0</v>
      </c>
      <c r="C12" s="306">
        <v>0.28000000000000003</v>
      </c>
      <c r="D12" s="306">
        <v>0</v>
      </c>
      <c r="E12" s="306">
        <v>0</v>
      </c>
      <c r="F12" s="306">
        <v>0</v>
      </c>
      <c r="G12" s="306">
        <v>0</v>
      </c>
      <c r="H12" s="306">
        <v>0</v>
      </c>
      <c r="I12" s="306">
        <v>0.04</v>
      </c>
      <c r="J12" s="306">
        <v>0.04</v>
      </c>
      <c r="K12" s="306">
        <v>0.04</v>
      </c>
      <c r="L12" s="306">
        <v>0.04</v>
      </c>
      <c r="M12" s="317">
        <v>0.04</v>
      </c>
      <c r="N12" s="306">
        <v>0.15</v>
      </c>
      <c r="O12" s="306">
        <v>0.04</v>
      </c>
      <c r="P12" s="306">
        <v>0.04</v>
      </c>
      <c r="Q12" s="306">
        <v>0.04</v>
      </c>
      <c r="R12" s="317">
        <v>7.0000000000000007E-2</v>
      </c>
      <c r="S12" s="306">
        <v>0.15</v>
      </c>
      <c r="T12" s="306">
        <v>0.04</v>
      </c>
      <c r="U12" s="306">
        <v>0.04</v>
      </c>
      <c r="V12" s="306">
        <v>0.04</v>
      </c>
      <c r="W12" s="306">
        <v>7.0000000000000007E-2</v>
      </c>
      <c r="X12" s="24"/>
      <c r="Z12" s="25"/>
      <c r="AA12" s="25"/>
      <c r="AB12" s="25"/>
      <c r="AC12" s="25"/>
      <c r="AD12" s="26"/>
      <c r="AE12" s="26"/>
    </row>
    <row r="13" spans="1:31" s="23" customFormat="1" ht="22.15" customHeight="1" x14ac:dyDescent="0.3">
      <c r="B13" s="227" t="s">
        <v>81</v>
      </c>
      <c r="C13" s="313">
        <v>0</v>
      </c>
      <c r="D13" s="313">
        <v>0</v>
      </c>
      <c r="E13" s="313">
        <v>0</v>
      </c>
      <c r="F13" s="313">
        <v>0</v>
      </c>
      <c r="G13" s="313">
        <v>0</v>
      </c>
      <c r="H13" s="313">
        <v>0</v>
      </c>
      <c r="I13" s="313">
        <v>0</v>
      </c>
      <c r="J13" s="313">
        <v>0</v>
      </c>
      <c r="K13" s="313">
        <v>0</v>
      </c>
      <c r="L13" s="313">
        <v>0</v>
      </c>
      <c r="M13" s="314">
        <v>0</v>
      </c>
      <c r="N13" s="313">
        <v>0</v>
      </c>
      <c r="O13" s="313">
        <v>0</v>
      </c>
      <c r="P13" s="313">
        <v>0</v>
      </c>
      <c r="Q13" s="313">
        <v>0</v>
      </c>
      <c r="R13" s="314">
        <v>0</v>
      </c>
      <c r="S13" s="313">
        <v>0</v>
      </c>
      <c r="T13" s="313">
        <v>0</v>
      </c>
      <c r="U13" s="313">
        <v>0</v>
      </c>
      <c r="V13" s="313">
        <v>0</v>
      </c>
      <c r="W13" s="313">
        <v>0</v>
      </c>
      <c r="X13" s="24"/>
      <c r="Z13" s="25"/>
      <c r="AA13" s="25"/>
      <c r="AB13" s="25"/>
      <c r="AC13" s="25"/>
      <c r="AD13" s="26"/>
      <c r="AE13" s="26"/>
    </row>
    <row r="14" spans="1:31" s="23" customFormat="1" ht="22.15" customHeight="1" x14ac:dyDescent="0.3">
      <c r="B14" s="229" t="s">
        <v>33</v>
      </c>
      <c r="C14" s="306">
        <v>0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17">
        <v>0</v>
      </c>
      <c r="N14" s="306">
        <v>0</v>
      </c>
      <c r="O14" s="306">
        <v>0</v>
      </c>
      <c r="P14" s="306">
        <v>0</v>
      </c>
      <c r="Q14" s="306">
        <v>0</v>
      </c>
      <c r="R14" s="317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24"/>
      <c r="Z14" s="25"/>
      <c r="AA14" s="25"/>
      <c r="AB14" s="25"/>
      <c r="AC14" s="25"/>
      <c r="AD14" s="26"/>
      <c r="AE14" s="26"/>
    </row>
    <row r="15" spans="1:31" s="23" customFormat="1" ht="22.15" customHeight="1" x14ac:dyDescent="0.3">
      <c r="B15" s="227" t="s">
        <v>4</v>
      </c>
      <c r="C15" s="313">
        <v>0</v>
      </c>
      <c r="D15" s="313">
        <v>0</v>
      </c>
      <c r="E15" s="313">
        <v>0</v>
      </c>
      <c r="F15" s="313">
        <v>0</v>
      </c>
      <c r="G15" s="313">
        <v>0</v>
      </c>
      <c r="H15" s="313">
        <v>0</v>
      </c>
      <c r="I15" s="313">
        <v>0</v>
      </c>
      <c r="J15" s="313">
        <v>0</v>
      </c>
      <c r="K15" s="313">
        <v>0</v>
      </c>
      <c r="L15" s="313">
        <v>0</v>
      </c>
      <c r="M15" s="314">
        <v>0</v>
      </c>
      <c r="N15" s="313">
        <v>0</v>
      </c>
      <c r="O15" s="313">
        <v>0</v>
      </c>
      <c r="P15" s="313">
        <v>0</v>
      </c>
      <c r="Q15" s="313">
        <v>0</v>
      </c>
      <c r="R15" s="314">
        <v>0</v>
      </c>
      <c r="S15" s="313">
        <v>0</v>
      </c>
      <c r="T15" s="313">
        <v>0</v>
      </c>
      <c r="U15" s="313">
        <v>0</v>
      </c>
      <c r="V15" s="313">
        <v>0</v>
      </c>
      <c r="W15" s="313">
        <v>0</v>
      </c>
      <c r="X15" s="24"/>
      <c r="Z15" s="25"/>
      <c r="AA15" s="25"/>
      <c r="AB15" s="25"/>
      <c r="AC15" s="25"/>
      <c r="AD15" s="26"/>
      <c r="AE15" s="26"/>
    </row>
    <row r="16" spans="1:31" s="23" customFormat="1" ht="22.15" customHeight="1" x14ac:dyDescent="0.3">
      <c r="B16" s="229" t="s">
        <v>5</v>
      </c>
      <c r="C16" s="306">
        <v>0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17">
        <v>0</v>
      </c>
      <c r="N16" s="306">
        <v>0</v>
      </c>
      <c r="O16" s="306">
        <v>-0.1</v>
      </c>
      <c r="P16" s="306">
        <v>-0.05</v>
      </c>
      <c r="Q16" s="306">
        <v>0</v>
      </c>
      <c r="R16" s="317">
        <v>-0.04</v>
      </c>
      <c r="S16" s="306">
        <v>0</v>
      </c>
      <c r="T16" s="306">
        <v>-0.1</v>
      </c>
      <c r="U16" s="306">
        <v>-0.05</v>
      </c>
      <c r="V16" s="306">
        <v>0</v>
      </c>
      <c r="W16" s="306">
        <v>-0.04</v>
      </c>
      <c r="X16" s="24"/>
      <c r="Z16" s="25"/>
      <c r="AA16" s="25"/>
      <c r="AB16" s="25"/>
      <c r="AC16" s="25"/>
      <c r="AD16" s="26"/>
      <c r="AE16" s="26"/>
    </row>
    <row r="17" spans="2:31" s="23" customFormat="1" ht="22.15" customHeight="1" x14ac:dyDescent="0.3">
      <c r="B17" s="227" t="s">
        <v>6</v>
      </c>
      <c r="C17" s="313">
        <v>0</v>
      </c>
      <c r="D17" s="313">
        <v>0</v>
      </c>
      <c r="E17" s="313">
        <v>0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  <c r="K17" s="313">
        <v>0</v>
      </c>
      <c r="L17" s="313">
        <v>0</v>
      </c>
      <c r="M17" s="314">
        <v>0</v>
      </c>
      <c r="N17" s="313">
        <v>0</v>
      </c>
      <c r="O17" s="313">
        <v>0</v>
      </c>
      <c r="P17" s="313">
        <v>0</v>
      </c>
      <c r="Q17" s="313">
        <v>0</v>
      </c>
      <c r="R17" s="314">
        <v>0</v>
      </c>
      <c r="S17" s="313">
        <v>0</v>
      </c>
      <c r="T17" s="313">
        <v>0</v>
      </c>
      <c r="U17" s="313">
        <v>0</v>
      </c>
      <c r="V17" s="313">
        <v>0</v>
      </c>
      <c r="W17" s="313">
        <v>0</v>
      </c>
      <c r="X17" s="24"/>
      <c r="Z17" s="25"/>
      <c r="AA17" s="25"/>
      <c r="AB17" s="25"/>
      <c r="AC17" s="25"/>
      <c r="AD17" s="26"/>
      <c r="AE17" s="26"/>
    </row>
    <row r="18" spans="2:31" s="23" customFormat="1" ht="22.15" customHeight="1" x14ac:dyDescent="0.3">
      <c r="B18" s="229" t="s">
        <v>95</v>
      </c>
      <c r="C18" s="306">
        <v>0</v>
      </c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v>0</v>
      </c>
      <c r="M18" s="317">
        <v>0</v>
      </c>
      <c r="N18" s="306">
        <v>0</v>
      </c>
      <c r="O18" s="306">
        <v>0</v>
      </c>
      <c r="P18" s="306">
        <v>0</v>
      </c>
      <c r="Q18" s="306">
        <v>0</v>
      </c>
      <c r="R18" s="317">
        <v>0</v>
      </c>
      <c r="S18" s="306">
        <v>0</v>
      </c>
      <c r="T18" s="306">
        <v>0</v>
      </c>
      <c r="U18" s="306">
        <v>0</v>
      </c>
      <c r="V18" s="306">
        <v>0</v>
      </c>
      <c r="W18" s="306">
        <v>0</v>
      </c>
      <c r="X18" s="24"/>
      <c r="Z18" s="25"/>
      <c r="AA18" s="25"/>
      <c r="AB18" s="25"/>
      <c r="AC18" s="25"/>
      <c r="AD18" s="26"/>
      <c r="AE18" s="26"/>
    </row>
    <row r="19" spans="2:31" s="160" customFormat="1" ht="22.15" customHeight="1" x14ac:dyDescent="0.3">
      <c r="B19" s="227" t="s">
        <v>96</v>
      </c>
      <c r="C19" s="313">
        <v>0</v>
      </c>
      <c r="D19" s="313">
        <v>0</v>
      </c>
      <c r="E19" s="313">
        <v>0</v>
      </c>
      <c r="F19" s="313">
        <v>0</v>
      </c>
      <c r="G19" s="313">
        <v>0</v>
      </c>
      <c r="H19" s="313">
        <v>0</v>
      </c>
      <c r="I19" s="313">
        <v>0</v>
      </c>
      <c r="J19" s="313">
        <v>0</v>
      </c>
      <c r="K19" s="313">
        <v>0</v>
      </c>
      <c r="L19" s="313">
        <v>0</v>
      </c>
      <c r="M19" s="314">
        <v>0</v>
      </c>
      <c r="N19" s="313">
        <v>0</v>
      </c>
      <c r="O19" s="313">
        <v>0</v>
      </c>
      <c r="P19" s="313">
        <v>0</v>
      </c>
      <c r="Q19" s="313">
        <v>0</v>
      </c>
      <c r="R19" s="314">
        <v>0</v>
      </c>
      <c r="S19" s="313">
        <v>0</v>
      </c>
      <c r="T19" s="313">
        <v>0</v>
      </c>
      <c r="U19" s="313">
        <v>0</v>
      </c>
      <c r="V19" s="313">
        <v>0</v>
      </c>
      <c r="W19" s="313">
        <v>0</v>
      </c>
      <c r="X19" s="161"/>
      <c r="Z19" s="25"/>
      <c r="AA19" s="25"/>
      <c r="AB19" s="25"/>
      <c r="AC19" s="25"/>
      <c r="AD19" s="162"/>
      <c r="AE19" s="162"/>
    </row>
    <row r="20" spans="2:31" s="160" customFormat="1" ht="22.15" customHeight="1" x14ac:dyDescent="0.3">
      <c r="B20" s="229" t="s">
        <v>114</v>
      </c>
      <c r="C20" s="306">
        <v>0</v>
      </c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v>0</v>
      </c>
      <c r="M20" s="317">
        <v>0</v>
      </c>
      <c r="N20" s="306">
        <v>0</v>
      </c>
      <c r="O20" s="306">
        <v>0</v>
      </c>
      <c r="P20" s="306">
        <v>0</v>
      </c>
      <c r="Q20" s="306">
        <v>0</v>
      </c>
      <c r="R20" s="317">
        <v>0</v>
      </c>
      <c r="S20" s="306">
        <v>0</v>
      </c>
      <c r="T20" s="306">
        <v>0</v>
      </c>
      <c r="U20" s="306">
        <v>0</v>
      </c>
      <c r="V20" s="306">
        <v>0</v>
      </c>
      <c r="W20" s="306">
        <v>0</v>
      </c>
      <c r="X20" s="161"/>
      <c r="Z20" s="25"/>
      <c r="AA20" s="25"/>
      <c r="AB20" s="25"/>
      <c r="AC20" s="25"/>
      <c r="AD20" s="162"/>
      <c r="AE20" s="162"/>
    </row>
    <row r="21" spans="2:31" s="19" customFormat="1" ht="22.15" customHeight="1" x14ac:dyDescent="0.3">
      <c r="B21" s="230" t="s">
        <v>97</v>
      </c>
      <c r="C21" s="318">
        <v>0.28000000000000003</v>
      </c>
      <c r="D21" s="318">
        <v>0</v>
      </c>
      <c r="E21" s="318">
        <v>0</v>
      </c>
      <c r="F21" s="318">
        <v>0</v>
      </c>
      <c r="G21" s="318">
        <v>0</v>
      </c>
      <c r="H21" s="318">
        <v>0</v>
      </c>
      <c r="I21" s="318">
        <v>0.04</v>
      </c>
      <c r="J21" s="318">
        <v>0.04</v>
      </c>
      <c r="K21" s="318">
        <v>0.04</v>
      </c>
      <c r="L21" s="318">
        <v>0.04</v>
      </c>
      <c r="M21" s="319">
        <v>0.04</v>
      </c>
      <c r="N21" s="318">
        <v>0.15</v>
      </c>
      <c r="O21" s="318">
        <v>-0.06</v>
      </c>
      <c r="P21" s="318">
        <v>-0.01</v>
      </c>
      <c r="Q21" s="318">
        <v>0.04</v>
      </c>
      <c r="R21" s="319">
        <v>0.03</v>
      </c>
      <c r="S21" s="318">
        <v>0.15</v>
      </c>
      <c r="T21" s="318">
        <v>-0.06</v>
      </c>
      <c r="U21" s="318">
        <v>-0.01</v>
      </c>
      <c r="V21" s="318">
        <v>0.04</v>
      </c>
      <c r="W21" s="318">
        <v>0.03</v>
      </c>
      <c r="X21" s="163"/>
      <c r="Z21" s="164"/>
      <c r="AA21" s="164"/>
      <c r="AB21" s="164"/>
      <c r="AC21" s="164"/>
      <c r="AD21" s="165"/>
      <c r="AE21" s="165"/>
    </row>
    <row r="22" spans="2:31" s="23" customFormat="1" ht="22.15" customHeight="1" x14ac:dyDescent="0.3">
      <c r="B22" s="231" t="s">
        <v>115</v>
      </c>
      <c r="C22" s="320">
        <v>0</v>
      </c>
      <c r="D22" s="320">
        <v>0</v>
      </c>
      <c r="E22" s="320">
        <v>0</v>
      </c>
      <c r="F22" s="320">
        <v>0</v>
      </c>
      <c r="G22" s="320">
        <v>0</v>
      </c>
      <c r="H22" s="320">
        <v>0</v>
      </c>
      <c r="I22" s="320">
        <v>-0.12</v>
      </c>
      <c r="J22" s="320">
        <v>0.02</v>
      </c>
      <c r="K22" s="320">
        <v>0.05</v>
      </c>
      <c r="L22" s="320">
        <v>0.04</v>
      </c>
      <c r="M22" s="321">
        <v>0</v>
      </c>
      <c r="N22" s="320">
        <v>0.03</v>
      </c>
      <c r="O22" s="320">
        <v>-0.08</v>
      </c>
      <c r="P22" s="320">
        <v>0</v>
      </c>
      <c r="Q22" s="320">
        <v>0.04</v>
      </c>
      <c r="R22" s="321">
        <v>0</v>
      </c>
      <c r="S22" s="320">
        <v>0.03</v>
      </c>
      <c r="T22" s="320">
        <v>-0.08</v>
      </c>
      <c r="U22" s="320">
        <v>0</v>
      </c>
      <c r="V22" s="320">
        <v>0.04</v>
      </c>
      <c r="W22" s="320">
        <v>0</v>
      </c>
      <c r="X22" s="24"/>
      <c r="Z22" s="25"/>
      <c r="AA22" s="25"/>
      <c r="AB22" s="25"/>
      <c r="AC22" s="25"/>
      <c r="AD22" s="26"/>
      <c r="AE22" s="26"/>
    </row>
    <row r="23" spans="2:31" s="23" customFormat="1" ht="22.15" customHeight="1" x14ac:dyDescent="0.3">
      <c r="B23" s="232" t="s">
        <v>116</v>
      </c>
      <c r="C23" s="322">
        <v>0</v>
      </c>
      <c r="D23" s="322">
        <v>0.06</v>
      </c>
      <c r="E23" s="322">
        <v>0.03</v>
      </c>
      <c r="F23" s="322">
        <v>-0.02</v>
      </c>
      <c r="G23" s="322">
        <v>-0.06</v>
      </c>
      <c r="H23" s="322">
        <v>0</v>
      </c>
      <c r="I23" s="322">
        <v>-0.12</v>
      </c>
      <c r="J23" s="322">
        <v>0.02</v>
      </c>
      <c r="K23" s="322">
        <v>0.05</v>
      </c>
      <c r="L23" s="322">
        <v>0.04</v>
      </c>
      <c r="M23" s="323">
        <v>0</v>
      </c>
      <c r="N23" s="322">
        <v>0.15</v>
      </c>
      <c r="O23" s="322">
        <v>-0.1</v>
      </c>
      <c r="P23" s="322">
        <v>-0.05</v>
      </c>
      <c r="Q23" s="322">
        <v>0</v>
      </c>
      <c r="R23" s="323">
        <v>0</v>
      </c>
      <c r="S23" s="322">
        <v>0</v>
      </c>
      <c r="T23" s="322">
        <v>0</v>
      </c>
      <c r="U23" s="322">
        <v>0</v>
      </c>
      <c r="V23" s="322">
        <v>0</v>
      </c>
      <c r="W23" s="322">
        <v>0</v>
      </c>
      <c r="X23" s="29"/>
      <c r="Z23" s="30"/>
      <c r="AA23" s="31"/>
      <c r="AB23" s="31"/>
      <c r="AC23" s="31"/>
      <c r="AD23" s="26"/>
      <c r="AE23" s="26"/>
    </row>
    <row r="24" spans="2:31" s="34" customFormat="1" ht="22.15" customHeight="1" x14ac:dyDescent="0.3">
      <c r="B24" s="224" t="s">
        <v>149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4"/>
      <c r="N24" s="233"/>
      <c r="O24" s="233"/>
      <c r="P24" s="233"/>
      <c r="Q24" s="233"/>
      <c r="R24" s="234"/>
      <c r="S24" s="233"/>
      <c r="T24" s="233"/>
      <c r="U24" s="233"/>
      <c r="V24" s="233"/>
      <c r="W24" s="233"/>
      <c r="Z24" s="35"/>
      <c r="AA24" s="31"/>
      <c r="AB24" s="31"/>
      <c r="AC24" s="31"/>
      <c r="AD24" s="26"/>
      <c r="AE24" s="26"/>
    </row>
    <row r="25" spans="2:31" s="23" customFormat="1" ht="22.15" customHeight="1" x14ac:dyDescent="0.3">
      <c r="B25" s="227" t="s">
        <v>18</v>
      </c>
      <c r="C25" s="313">
        <v>0</v>
      </c>
      <c r="D25" s="313">
        <v>0</v>
      </c>
      <c r="E25" s="313">
        <v>0</v>
      </c>
      <c r="F25" s="313">
        <v>0</v>
      </c>
      <c r="G25" s="313">
        <v>0</v>
      </c>
      <c r="H25" s="313">
        <v>0</v>
      </c>
      <c r="I25" s="313">
        <v>0</v>
      </c>
      <c r="J25" s="313">
        <v>0</v>
      </c>
      <c r="K25" s="313">
        <v>0</v>
      </c>
      <c r="L25" s="313">
        <v>-0.01</v>
      </c>
      <c r="M25" s="314">
        <v>0</v>
      </c>
      <c r="N25" s="313">
        <v>0.04</v>
      </c>
      <c r="O25" s="313">
        <v>-0.03</v>
      </c>
      <c r="P25" s="313">
        <v>-0.01</v>
      </c>
      <c r="Q25" s="313">
        <v>0</v>
      </c>
      <c r="R25" s="314">
        <v>0</v>
      </c>
      <c r="S25" s="313">
        <v>0</v>
      </c>
      <c r="T25" s="313">
        <v>0</v>
      </c>
      <c r="U25" s="313">
        <v>0</v>
      </c>
      <c r="V25" s="313">
        <v>0</v>
      </c>
      <c r="W25" s="313">
        <v>0</v>
      </c>
      <c r="X25" s="24"/>
      <c r="Z25" s="30"/>
      <c r="AA25" s="31"/>
      <c r="AB25" s="31"/>
      <c r="AC25" s="31"/>
      <c r="AD25" s="26"/>
      <c r="AE25" s="26"/>
    </row>
    <row r="26" spans="2:31" s="160" customFormat="1" ht="22.15" customHeight="1" x14ac:dyDescent="0.3">
      <c r="B26" s="228" t="s">
        <v>113</v>
      </c>
      <c r="C26" s="315">
        <v>0</v>
      </c>
      <c r="D26" s="315">
        <v>0</v>
      </c>
      <c r="E26" s="315">
        <v>0</v>
      </c>
      <c r="F26" s="315">
        <v>0</v>
      </c>
      <c r="G26" s="315">
        <v>0</v>
      </c>
      <c r="H26" s="315">
        <v>0</v>
      </c>
      <c r="I26" s="315">
        <v>0</v>
      </c>
      <c r="J26" s="315">
        <v>0</v>
      </c>
      <c r="K26" s="315">
        <v>0</v>
      </c>
      <c r="L26" s="315">
        <v>-0.01</v>
      </c>
      <c r="M26" s="316">
        <v>0</v>
      </c>
      <c r="N26" s="315">
        <v>0.05</v>
      </c>
      <c r="O26" s="315">
        <v>-0.03</v>
      </c>
      <c r="P26" s="315">
        <v>-0.03</v>
      </c>
      <c r="Q26" s="315">
        <v>0</v>
      </c>
      <c r="R26" s="316">
        <v>0</v>
      </c>
      <c r="S26" s="315">
        <v>0</v>
      </c>
      <c r="T26" s="315">
        <v>0</v>
      </c>
      <c r="U26" s="315">
        <v>0</v>
      </c>
      <c r="V26" s="315">
        <v>0</v>
      </c>
      <c r="W26" s="315">
        <v>0</v>
      </c>
      <c r="X26" s="161"/>
      <c r="Z26" s="30"/>
      <c r="AA26" s="31"/>
      <c r="AB26" s="31"/>
      <c r="AC26" s="31"/>
      <c r="AD26" s="162"/>
      <c r="AE26" s="162"/>
    </row>
    <row r="27" spans="2:31" s="23" customFormat="1" ht="22.15" customHeight="1" x14ac:dyDescent="0.3">
      <c r="B27" s="227" t="s">
        <v>19</v>
      </c>
      <c r="C27" s="313">
        <v>0</v>
      </c>
      <c r="D27" s="313">
        <v>0</v>
      </c>
      <c r="E27" s="313">
        <v>0</v>
      </c>
      <c r="F27" s="313">
        <v>0</v>
      </c>
      <c r="G27" s="313">
        <v>0</v>
      </c>
      <c r="H27" s="313">
        <v>0</v>
      </c>
      <c r="I27" s="313">
        <v>0</v>
      </c>
      <c r="J27" s="313">
        <v>0</v>
      </c>
      <c r="K27" s="313">
        <v>0</v>
      </c>
      <c r="L27" s="313">
        <v>0.01</v>
      </c>
      <c r="M27" s="314">
        <v>0</v>
      </c>
      <c r="N27" s="313">
        <v>-0.02</v>
      </c>
      <c r="O27" s="313">
        <v>0.01</v>
      </c>
      <c r="P27" s="313">
        <v>0.01</v>
      </c>
      <c r="Q27" s="313">
        <v>0.01</v>
      </c>
      <c r="R27" s="314">
        <v>0</v>
      </c>
      <c r="S27" s="313">
        <v>0</v>
      </c>
      <c r="T27" s="313">
        <v>0</v>
      </c>
      <c r="U27" s="313">
        <v>0</v>
      </c>
      <c r="V27" s="313">
        <v>0</v>
      </c>
      <c r="W27" s="313">
        <v>0</v>
      </c>
      <c r="X27" s="24"/>
      <c r="Z27" s="30"/>
      <c r="AA27" s="31"/>
      <c r="AB27" s="31"/>
      <c r="AC27" s="31"/>
      <c r="AD27" s="26"/>
      <c r="AE27" s="26"/>
    </row>
    <row r="28" spans="2:31" s="23" customFormat="1" ht="22.15" customHeight="1" x14ac:dyDescent="0.3">
      <c r="B28" s="229" t="s">
        <v>20</v>
      </c>
      <c r="C28" s="306">
        <v>0</v>
      </c>
      <c r="D28" s="306">
        <v>0</v>
      </c>
      <c r="E28" s="306">
        <v>0</v>
      </c>
      <c r="F28" s="306">
        <v>0</v>
      </c>
      <c r="G28" s="306">
        <v>0</v>
      </c>
      <c r="H28" s="306">
        <v>0</v>
      </c>
      <c r="I28" s="306">
        <v>0</v>
      </c>
      <c r="J28" s="306">
        <v>0</v>
      </c>
      <c r="K28" s="306">
        <v>0</v>
      </c>
      <c r="L28" s="306">
        <v>0</v>
      </c>
      <c r="M28" s="317">
        <v>0</v>
      </c>
      <c r="N28" s="306">
        <v>-0.01</v>
      </c>
      <c r="O28" s="306">
        <v>0</v>
      </c>
      <c r="P28" s="306">
        <v>0</v>
      </c>
      <c r="Q28" s="306">
        <v>0.01</v>
      </c>
      <c r="R28" s="317">
        <v>0</v>
      </c>
      <c r="S28" s="306">
        <v>0</v>
      </c>
      <c r="T28" s="306">
        <v>0</v>
      </c>
      <c r="U28" s="306">
        <v>0</v>
      </c>
      <c r="V28" s="306">
        <v>0</v>
      </c>
      <c r="W28" s="306">
        <v>0</v>
      </c>
      <c r="X28" s="24"/>
      <c r="Z28" s="30"/>
      <c r="AA28" s="31"/>
      <c r="AB28" s="31"/>
      <c r="AC28" s="31"/>
      <c r="AD28" s="26"/>
      <c r="AE28" s="26"/>
    </row>
    <row r="29" spans="2:31" s="19" customFormat="1" ht="22.15" customHeight="1" x14ac:dyDescent="0.3">
      <c r="B29" s="230" t="s">
        <v>3</v>
      </c>
      <c r="C29" s="318">
        <v>0</v>
      </c>
      <c r="D29" s="318">
        <v>0</v>
      </c>
      <c r="E29" s="318">
        <v>0</v>
      </c>
      <c r="F29" s="318">
        <v>0</v>
      </c>
      <c r="G29" s="318">
        <v>0</v>
      </c>
      <c r="H29" s="318">
        <v>0</v>
      </c>
      <c r="I29" s="318">
        <v>0</v>
      </c>
      <c r="J29" s="318">
        <v>0</v>
      </c>
      <c r="K29" s="318">
        <v>0</v>
      </c>
      <c r="L29" s="318">
        <v>0</v>
      </c>
      <c r="M29" s="319">
        <v>0</v>
      </c>
      <c r="N29" s="318">
        <v>0.01</v>
      </c>
      <c r="O29" s="318">
        <v>-0.02</v>
      </c>
      <c r="P29" s="318">
        <v>0</v>
      </c>
      <c r="Q29" s="318">
        <v>0.02</v>
      </c>
      <c r="R29" s="319">
        <v>0</v>
      </c>
      <c r="S29" s="318">
        <v>0</v>
      </c>
      <c r="T29" s="318">
        <v>0</v>
      </c>
      <c r="U29" s="318">
        <v>0</v>
      </c>
      <c r="V29" s="318">
        <v>0</v>
      </c>
      <c r="W29" s="318">
        <v>0</v>
      </c>
      <c r="X29" s="163"/>
      <c r="Z29" s="32"/>
      <c r="AA29" s="167"/>
      <c r="AB29" s="167"/>
      <c r="AC29" s="167"/>
      <c r="AD29" s="165"/>
      <c r="AE29" s="165"/>
    </row>
    <row r="30" spans="2:31" s="23" customFormat="1" ht="22.15" customHeight="1" x14ac:dyDescent="0.3">
      <c r="B30" s="229" t="s">
        <v>0</v>
      </c>
      <c r="C30" s="306">
        <v>0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17">
        <v>0</v>
      </c>
      <c r="N30" s="306">
        <v>0.02</v>
      </c>
      <c r="O30" s="306">
        <v>0</v>
      </c>
      <c r="P30" s="306">
        <v>0</v>
      </c>
      <c r="Q30" s="306">
        <v>0</v>
      </c>
      <c r="R30" s="317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24"/>
      <c r="Z30" s="30"/>
      <c r="AA30" s="31"/>
      <c r="AB30" s="31"/>
      <c r="AC30" s="31"/>
      <c r="AD30" s="26"/>
      <c r="AE30" s="26"/>
    </row>
    <row r="31" spans="2:31" s="23" customFormat="1" ht="22.15" customHeight="1" x14ac:dyDescent="0.3">
      <c r="B31" s="227" t="s">
        <v>81</v>
      </c>
      <c r="C31" s="313">
        <v>0</v>
      </c>
      <c r="D31" s="313">
        <v>0</v>
      </c>
      <c r="E31" s="313">
        <v>0</v>
      </c>
      <c r="F31" s="313">
        <v>0</v>
      </c>
      <c r="G31" s="313">
        <v>0</v>
      </c>
      <c r="H31" s="313">
        <v>0</v>
      </c>
      <c r="I31" s="313">
        <v>0</v>
      </c>
      <c r="J31" s="313">
        <v>0</v>
      </c>
      <c r="K31" s="313">
        <v>0</v>
      </c>
      <c r="L31" s="313">
        <v>0</v>
      </c>
      <c r="M31" s="314">
        <v>0</v>
      </c>
      <c r="N31" s="313">
        <v>0</v>
      </c>
      <c r="O31" s="313">
        <v>0</v>
      </c>
      <c r="P31" s="313">
        <v>0</v>
      </c>
      <c r="Q31" s="313">
        <v>0</v>
      </c>
      <c r="R31" s="314">
        <v>0</v>
      </c>
      <c r="S31" s="313">
        <v>0</v>
      </c>
      <c r="T31" s="313">
        <v>0</v>
      </c>
      <c r="U31" s="313">
        <v>0</v>
      </c>
      <c r="V31" s="313">
        <v>0</v>
      </c>
      <c r="W31" s="313">
        <v>0</v>
      </c>
      <c r="X31" s="24"/>
      <c r="Z31" s="30"/>
      <c r="AA31" s="31"/>
      <c r="AB31" s="31"/>
      <c r="AC31" s="31"/>
      <c r="AD31" s="26"/>
      <c r="AE31" s="26"/>
    </row>
    <row r="32" spans="2:31" s="23" customFormat="1" ht="22.15" customHeight="1" x14ac:dyDescent="0.3">
      <c r="B32" s="229" t="s">
        <v>33</v>
      </c>
      <c r="C32" s="306">
        <v>0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17">
        <v>0</v>
      </c>
      <c r="N32" s="306">
        <v>0.01</v>
      </c>
      <c r="O32" s="306">
        <v>0</v>
      </c>
      <c r="P32" s="306">
        <v>0</v>
      </c>
      <c r="Q32" s="306">
        <v>0</v>
      </c>
      <c r="R32" s="317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24"/>
      <c r="Z32" s="30"/>
      <c r="AA32" s="31"/>
      <c r="AB32" s="31"/>
      <c r="AC32" s="31"/>
      <c r="AD32" s="26"/>
      <c r="AE32" s="26"/>
    </row>
    <row r="33" spans="1:31" s="23" customFormat="1" ht="22.15" customHeight="1" x14ac:dyDescent="0.3">
      <c r="B33" s="227" t="s">
        <v>4</v>
      </c>
      <c r="C33" s="313">
        <v>0</v>
      </c>
      <c r="D33" s="313">
        <v>0</v>
      </c>
      <c r="E33" s="313">
        <v>0</v>
      </c>
      <c r="F33" s="313">
        <v>0</v>
      </c>
      <c r="G33" s="313">
        <v>0</v>
      </c>
      <c r="H33" s="313">
        <v>0</v>
      </c>
      <c r="I33" s="313">
        <v>0</v>
      </c>
      <c r="J33" s="313">
        <v>0</v>
      </c>
      <c r="K33" s="313">
        <v>-0.01</v>
      </c>
      <c r="L33" s="313">
        <v>0</v>
      </c>
      <c r="M33" s="314">
        <v>0</v>
      </c>
      <c r="N33" s="313">
        <v>-0.08</v>
      </c>
      <c r="O33" s="313">
        <v>0.03</v>
      </c>
      <c r="P33" s="313">
        <v>0.01</v>
      </c>
      <c r="Q33" s="313">
        <v>0.02</v>
      </c>
      <c r="R33" s="314">
        <v>-0.01</v>
      </c>
      <c r="S33" s="313">
        <v>-0.01</v>
      </c>
      <c r="T33" s="313">
        <v>-0.01</v>
      </c>
      <c r="U33" s="313">
        <v>-0.01</v>
      </c>
      <c r="V33" s="313">
        <v>-0.01</v>
      </c>
      <c r="W33" s="313">
        <v>-0.01</v>
      </c>
      <c r="X33" s="24"/>
      <c r="Z33" s="30"/>
      <c r="AA33" s="31"/>
      <c r="AB33" s="31"/>
      <c r="AC33" s="31"/>
      <c r="AD33" s="26"/>
      <c r="AE33" s="26"/>
    </row>
    <row r="34" spans="1:31" s="23" customFormat="1" ht="22.15" customHeight="1" x14ac:dyDescent="0.3">
      <c r="B34" s="229" t="s">
        <v>5</v>
      </c>
      <c r="C34" s="306">
        <v>0</v>
      </c>
      <c r="D34" s="306">
        <v>0</v>
      </c>
      <c r="E34" s="306">
        <v>0</v>
      </c>
      <c r="F34" s="306">
        <v>0</v>
      </c>
      <c r="G34" s="306">
        <v>0</v>
      </c>
      <c r="H34" s="306">
        <v>0</v>
      </c>
      <c r="I34" s="306">
        <v>0</v>
      </c>
      <c r="J34" s="306">
        <v>0</v>
      </c>
      <c r="K34" s="306">
        <v>0</v>
      </c>
      <c r="L34" s="306">
        <v>0</v>
      </c>
      <c r="M34" s="317">
        <v>0</v>
      </c>
      <c r="N34" s="306">
        <v>-0.01</v>
      </c>
      <c r="O34" s="306">
        <v>0</v>
      </c>
      <c r="P34" s="306">
        <v>0</v>
      </c>
      <c r="Q34" s="306">
        <v>0</v>
      </c>
      <c r="R34" s="317">
        <v>0</v>
      </c>
      <c r="S34" s="306">
        <v>0</v>
      </c>
      <c r="T34" s="306">
        <v>0</v>
      </c>
      <c r="U34" s="306">
        <v>0</v>
      </c>
      <c r="V34" s="306">
        <v>0</v>
      </c>
      <c r="W34" s="306">
        <v>0</v>
      </c>
      <c r="X34" s="24"/>
      <c r="Z34" s="30"/>
      <c r="AA34" s="31"/>
      <c r="AB34" s="31"/>
      <c r="AC34" s="31"/>
      <c r="AD34" s="26"/>
      <c r="AE34" s="26"/>
    </row>
    <row r="35" spans="1:31" s="23" customFormat="1" ht="22.15" customHeight="1" x14ac:dyDescent="0.3">
      <c r="B35" s="227" t="s">
        <v>6</v>
      </c>
      <c r="C35" s="313">
        <v>0</v>
      </c>
      <c r="D35" s="313">
        <v>0</v>
      </c>
      <c r="E35" s="313">
        <v>0</v>
      </c>
      <c r="F35" s="313">
        <v>0</v>
      </c>
      <c r="G35" s="313">
        <v>0</v>
      </c>
      <c r="H35" s="313">
        <v>0</v>
      </c>
      <c r="I35" s="313">
        <v>0</v>
      </c>
      <c r="J35" s="313">
        <v>0</v>
      </c>
      <c r="K35" s="313">
        <v>0</v>
      </c>
      <c r="L35" s="313">
        <v>0</v>
      </c>
      <c r="M35" s="314">
        <v>0</v>
      </c>
      <c r="N35" s="313">
        <v>-0.01</v>
      </c>
      <c r="O35" s="313">
        <v>0</v>
      </c>
      <c r="P35" s="313">
        <v>0</v>
      </c>
      <c r="Q35" s="313">
        <v>0</v>
      </c>
      <c r="R35" s="314">
        <v>0</v>
      </c>
      <c r="S35" s="313">
        <v>0</v>
      </c>
      <c r="T35" s="313">
        <v>0</v>
      </c>
      <c r="U35" s="313">
        <v>0</v>
      </c>
      <c r="V35" s="313">
        <v>0</v>
      </c>
      <c r="W35" s="313">
        <v>0</v>
      </c>
      <c r="X35" s="24"/>
      <c r="Z35" s="30"/>
      <c r="AA35" s="31"/>
      <c r="AB35" s="31"/>
      <c r="AC35" s="31"/>
      <c r="AD35" s="26"/>
      <c r="AE35" s="26"/>
    </row>
    <row r="36" spans="1:31" s="23" customFormat="1" ht="22.15" customHeight="1" x14ac:dyDescent="0.3">
      <c r="B36" s="227" t="s">
        <v>96</v>
      </c>
      <c r="C36" s="313">
        <v>0</v>
      </c>
      <c r="D36" s="313">
        <v>0</v>
      </c>
      <c r="E36" s="313">
        <v>0</v>
      </c>
      <c r="F36" s="313">
        <v>0</v>
      </c>
      <c r="G36" s="313">
        <v>0</v>
      </c>
      <c r="H36" s="313">
        <v>0</v>
      </c>
      <c r="I36" s="313">
        <v>0</v>
      </c>
      <c r="J36" s="313">
        <v>0</v>
      </c>
      <c r="K36" s="313">
        <v>0</v>
      </c>
      <c r="L36" s="313">
        <v>0</v>
      </c>
      <c r="M36" s="314">
        <v>0</v>
      </c>
      <c r="N36" s="313">
        <v>0</v>
      </c>
      <c r="O36" s="313">
        <v>0</v>
      </c>
      <c r="P36" s="313">
        <v>0</v>
      </c>
      <c r="Q36" s="313">
        <v>0</v>
      </c>
      <c r="R36" s="314">
        <v>0</v>
      </c>
      <c r="S36" s="313">
        <v>0</v>
      </c>
      <c r="T36" s="313">
        <v>0</v>
      </c>
      <c r="U36" s="313">
        <v>0</v>
      </c>
      <c r="V36" s="313">
        <v>0</v>
      </c>
      <c r="W36" s="313">
        <v>0</v>
      </c>
      <c r="X36" s="24"/>
      <c r="Z36" s="30"/>
      <c r="AA36" s="31"/>
      <c r="AB36" s="31"/>
      <c r="AC36" s="31"/>
      <c r="AD36" s="26"/>
      <c r="AE36" s="26"/>
    </row>
    <row r="37" spans="1:31" s="160" customFormat="1" ht="22.15" customHeight="1" x14ac:dyDescent="0.3">
      <c r="B37" s="229" t="s">
        <v>114</v>
      </c>
      <c r="C37" s="306">
        <v>0</v>
      </c>
      <c r="D37" s="306">
        <v>0</v>
      </c>
      <c r="E37" s="306">
        <v>0</v>
      </c>
      <c r="F37" s="306">
        <v>0</v>
      </c>
      <c r="G37" s="306">
        <v>0</v>
      </c>
      <c r="H37" s="306">
        <v>0</v>
      </c>
      <c r="I37" s="306">
        <v>0</v>
      </c>
      <c r="J37" s="306">
        <v>0</v>
      </c>
      <c r="K37" s="306">
        <v>0</v>
      </c>
      <c r="L37" s="306">
        <v>0</v>
      </c>
      <c r="M37" s="317">
        <v>0</v>
      </c>
      <c r="N37" s="306">
        <v>0</v>
      </c>
      <c r="O37" s="306">
        <v>0</v>
      </c>
      <c r="P37" s="306">
        <v>0</v>
      </c>
      <c r="Q37" s="306">
        <v>0</v>
      </c>
      <c r="R37" s="317">
        <v>0</v>
      </c>
      <c r="S37" s="306">
        <v>0</v>
      </c>
      <c r="T37" s="306">
        <v>0</v>
      </c>
      <c r="U37" s="306">
        <v>0</v>
      </c>
      <c r="V37" s="306">
        <v>0</v>
      </c>
      <c r="W37" s="306">
        <v>0</v>
      </c>
      <c r="X37" s="161"/>
      <c r="Z37" s="30"/>
      <c r="AA37" s="31"/>
      <c r="AB37" s="31"/>
      <c r="AC37" s="31"/>
      <c r="AD37" s="162"/>
      <c r="AE37" s="162"/>
    </row>
    <row r="38" spans="1:31" s="160" customFormat="1" ht="22.15" customHeight="1" x14ac:dyDescent="0.3">
      <c r="B38" s="230" t="s">
        <v>97</v>
      </c>
      <c r="C38" s="318">
        <v>0</v>
      </c>
      <c r="D38" s="318">
        <v>0</v>
      </c>
      <c r="E38" s="318">
        <v>0</v>
      </c>
      <c r="F38" s="318">
        <v>0</v>
      </c>
      <c r="G38" s="318">
        <v>0</v>
      </c>
      <c r="H38" s="318">
        <v>0</v>
      </c>
      <c r="I38" s="318">
        <v>0</v>
      </c>
      <c r="J38" s="318">
        <v>0</v>
      </c>
      <c r="K38" s="318">
        <v>-0.01</v>
      </c>
      <c r="L38" s="318">
        <v>0</v>
      </c>
      <c r="M38" s="319">
        <v>0</v>
      </c>
      <c r="N38" s="318">
        <v>-0.06</v>
      </c>
      <c r="O38" s="318">
        <v>0.03</v>
      </c>
      <c r="P38" s="318">
        <v>0.01</v>
      </c>
      <c r="Q38" s="318">
        <v>0.02</v>
      </c>
      <c r="R38" s="319">
        <v>0</v>
      </c>
      <c r="S38" s="318">
        <v>0</v>
      </c>
      <c r="T38" s="318">
        <v>0</v>
      </c>
      <c r="U38" s="318">
        <v>0</v>
      </c>
      <c r="V38" s="318">
        <v>0</v>
      </c>
      <c r="W38" s="318">
        <v>0</v>
      </c>
      <c r="X38" s="166"/>
      <c r="Z38" s="30"/>
      <c r="AA38" s="31"/>
      <c r="AB38" s="31"/>
      <c r="AC38" s="31"/>
      <c r="AD38" s="162"/>
      <c r="AE38" s="162"/>
    </row>
    <row r="39" spans="1:31" s="19" customFormat="1" ht="22.15" customHeight="1" x14ac:dyDescent="0.3">
      <c r="B39" s="229" t="s">
        <v>150</v>
      </c>
      <c r="C39" s="306">
        <v>0</v>
      </c>
      <c r="D39" s="306">
        <v>0</v>
      </c>
      <c r="E39" s="306">
        <v>0</v>
      </c>
      <c r="F39" s="306">
        <v>0</v>
      </c>
      <c r="G39" s="306">
        <v>0</v>
      </c>
      <c r="H39" s="306">
        <v>0</v>
      </c>
      <c r="I39" s="306">
        <v>0</v>
      </c>
      <c r="J39" s="306">
        <v>0</v>
      </c>
      <c r="K39" s="306">
        <v>-0.01</v>
      </c>
      <c r="L39" s="306">
        <v>0</v>
      </c>
      <c r="M39" s="317">
        <v>0</v>
      </c>
      <c r="N39" s="306">
        <v>-0.05</v>
      </c>
      <c r="O39" s="306">
        <v>0.01</v>
      </c>
      <c r="P39" s="306">
        <v>0.01</v>
      </c>
      <c r="Q39" s="306">
        <v>0.04</v>
      </c>
      <c r="R39" s="317">
        <v>0</v>
      </c>
      <c r="S39" s="306">
        <v>0</v>
      </c>
      <c r="T39" s="306">
        <v>0</v>
      </c>
      <c r="U39" s="306">
        <v>0</v>
      </c>
      <c r="V39" s="306">
        <v>0</v>
      </c>
      <c r="W39" s="306">
        <v>0</v>
      </c>
      <c r="X39" s="163"/>
      <c r="Z39" s="32"/>
      <c r="AA39" s="167"/>
      <c r="AB39" s="167"/>
      <c r="AC39" s="167"/>
      <c r="AD39" s="165"/>
      <c r="AE39" s="165"/>
    </row>
    <row r="40" spans="1:31" s="23" customFormat="1" ht="22.15" customHeight="1" x14ac:dyDescent="0.3">
      <c r="B40" s="227" t="s">
        <v>1</v>
      </c>
      <c r="C40" s="313">
        <v>0</v>
      </c>
      <c r="D40" s="313">
        <v>0</v>
      </c>
      <c r="E40" s="313">
        <v>0</v>
      </c>
      <c r="F40" s="313">
        <v>0</v>
      </c>
      <c r="G40" s="313">
        <v>0</v>
      </c>
      <c r="H40" s="313">
        <v>0</v>
      </c>
      <c r="I40" s="313">
        <v>0</v>
      </c>
      <c r="J40" s="313">
        <v>0</v>
      </c>
      <c r="K40" s="313">
        <v>0</v>
      </c>
      <c r="L40" s="313">
        <v>0</v>
      </c>
      <c r="M40" s="314">
        <v>0</v>
      </c>
      <c r="N40" s="313">
        <v>0</v>
      </c>
      <c r="O40" s="313">
        <v>0</v>
      </c>
      <c r="P40" s="313">
        <v>0</v>
      </c>
      <c r="Q40" s="313">
        <v>0</v>
      </c>
      <c r="R40" s="314">
        <v>0</v>
      </c>
      <c r="S40" s="313">
        <v>0</v>
      </c>
      <c r="T40" s="313">
        <v>0</v>
      </c>
      <c r="U40" s="313">
        <v>0</v>
      </c>
      <c r="V40" s="313">
        <v>0</v>
      </c>
      <c r="W40" s="313">
        <v>0</v>
      </c>
      <c r="X40" s="24"/>
      <c r="Z40" s="30"/>
      <c r="AA40" s="31"/>
      <c r="AB40" s="31"/>
      <c r="AC40" s="31"/>
      <c r="AD40" s="26"/>
      <c r="AE40" s="26"/>
    </row>
    <row r="41" spans="1:31" s="23" customFormat="1" ht="40.5" x14ac:dyDescent="0.3">
      <c r="B41" s="230" t="s">
        <v>151</v>
      </c>
      <c r="C41" s="318">
        <v>0</v>
      </c>
      <c r="D41" s="318">
        <v>0</v>
      </c>
      <c r="E41" s="318">
        <v>0</v>
      </c>
      <c r="F41" s="318">
        <v>0</v>
      </c>
      <c r="G41" s="318">
        <v>0</v>
      </c>
      <c r="H41" s="318">
        <v>0</v>
      </c>
      <c r="I41" s="318">
        <v>0</v>
      </c>
      <c r="J41" s="318">
        <v>0</v>
      </c>
      <c r="K41" s="318">
        <v>-0.01</v>
      </c>
      <c r="L41" s="318">
        <v>0</v>
      </c>
      <c r="M41" s="319">
        <v>0</v>
      </c>
      <c r="N41" s="318">
        <v>-0.05</v>
      </c>
      <c r="O41" s="318">
        <v>0.01</v>
      </c>
      <c r="P41" s="318">
        <v>0.01</v>
      </c>
      <c r="Q41" s="318">
        <v>0.04</v>
      </c>
      <c r="R41" s="319">
        <v>0</v>
      </c>
      <c r="S41" s="318">
        <v>0</v>
      </c>
      <c r="T41" s="318">
        <v>0</v>
      </c>
      <c r="U41" s="318">
        <v>0</v>
      </c>
      <c r="V41" s="318">
        <v>0</v>
      </c>
      <c r="W41" s="318">
        <v>0</v>
      </c>
      <c r="X41" s="24"/>
      <c r="Z41" s="30"/>
      <c r="AA41" s="31"/>
      <c r="AB41" s="31"/>
      <c r="AC41" s="31"/>
      <c r="AD41" s="26"/>
      <c r="AE41" s="26"/>
    </row>
    <row r="42" spans="1:31" s="23" customFormat="1" ht="20.25" x14ac:dyDescent="0.3">
      <c r="B42" s="235" t="s">
        <v>152</v>
      </c>
      <c r="C42" s="313">
        <v>0</v>
      </c>
      <c r="D42" s="313">
        <v>0</v>
      </c>
      <c r="E42" s="313">
        <v>0</v>
      </c>
      <c r="F42" s="313">
        <v>0</v>
      </c>
      <c r="G42" s="313">
        <v>0</v>
      </c>
      <c r="H42" s="313">
        <v>0</v>
      </c>
      <c r="I42" s="313">
        <v>0</v>
      </c>
      <c r="J42" s="313">
        <v>0</v>
      </c>
      <c r="K42" s="313">
        <v>-0.01</v>
      </c>
      <c r="L42" s="313">
        <v>0.03</v>
      </c>
      <c r="M42" s="314">
        <v>0</v>
      </c>
      <c r="N42" s="313">
        <v>0.04</v>
      </c>
      <c r="O42" s="313">
        <v>0</v>
      </c>
      <c r="P42" s="313">
        <v>0.01</v>
      </c>
      <c r="Q42" s="313">
        <v>0.01</v>
      </c>
      <c r="R42" s="314">
        <v>0.02</v>
      </c>
      <c r="S42" s="313">
        <v>7.0000000000000007E-2</v>
      </c>
      <c r="T42" s="313">
        <v>0.05</v>
      </c>
      <c r="U42" s="313">
        <v>-0.04</v>
      </c>
      <c r="V42" s="313">
        <v>0.05</v>
      </c>
      <c r="W42" s="313">
        <v>0.03</v>
      </c>
      <c r="X42" s="24"/>
      <c r="Z42" s="30"/>
      <c r="AA42" s="31"/>
      <c r="AB42" s="31"/>
      <c r="AC42" s="31"/>
      <c r="AD42" s="26"/>
      <c r="AE42" s="26"/>
    </row>
    <row r="43" spans="1:31" s="23" customFormat="1" ht="40.5" x14ac:dyDescent="0.3">
      <c r="B43" s="231" t="s">
        <v>156</v>
      </c>
      <c r="C43" s="320">
        <v>0</v>
      </c>
      <c r="D43" s="320">
        <v>0</v>
      </c>
      <c r="E43" s="320">
        <v>0</v>
      </c>
      <c r="F43" s="320">
        <v>0</v>
      </c>
      <c r="G43" s="320">
        <v>0</v>
      </c>
      <c r="H43" s="320">
        <v>0</v>
      </c>
      <c r="I43" s="320">
        <v>0</v>
      </c>
      <c r="J43" s="320">
        <v>0</v>
      </c>
      <c r="K43" s="320">
        <v>-0.01</v>
      </c>
      <c r="L43" s="320">
        <v>0.03</v>
      </c>
      <c r="M43" s="321">
        <v>0</v>
      </c>
      <c r="N43" s="320">
        <v>-0.01</v>
      </c>
      <c r="O43" s="320">
        <v>0</v>
      </c>
      <c r="P43" s="320">
        <v>0.02</v>
      </c>
      <c r="Q43" s="320">
        <v>0.05</v>
      </c>
      <c r="R43" s="321">
        <v>0.02</v>
      </c>
      <c r="S43" s="320">
        <v>7.0000000000000007E-2</v>
      </c>
      <c r="T43" s="320">
        <v>0.05</v>
      </c>
      <c r="U43" s="320">
        <v>-0.04</v>
      </c>
      <c r="V43" s="320">
        <v>0.05</v>
      </c>
      <c r="W43" s="320">
        <v>0.03</v>
      </c>
      <c r="X43" s="24"/>
      <c r="Z43" s="30"/>
      <c r="AA43" s="31"/>
      <c r="AB43" s="31"/>
      <c r="AC43" s="31"/>
      <c r="AD43" s="26"/>
      <c r="AE43" s="26"/>
    </row>
    <row r="44" spans="1:31" s="23" customFormat="1" ht="20.25" x14ac:dyDescent="0.3">
      <c r="B44" s="232" t="s">
        <v>116</v>
      </c>
      <c r="C44" s="322">
        <v>0</v>
      </c>
      <c r="D44" s="322">
        <v>0</v>
      </c>
      <c r="E44" s="322">
        <v>0</v>
      </c>
      <c r="F44" s="322">
        <v>0</v>
      </c>
      <c r="G44" s="322">
        <v>0</v>
      </c>
      <c r="H44" s="322">
        <v>0</v>
      </c>
      <c r="I44" s="322">
        <v>0</v>
      </c>
      <c r="J44" s="322">
        <v>0</v>
      </c>
      <c r="K44" s="322">
        <v>-0.02</v>
      </c>
      <c r="L44" s="322">
        <v>0.02</v>
      </c>
      <c r="M44" s="323">
        <v>0</v>
      </c>
      <c r="N44" s="322">
        <v>-0.01</v>
      </c>
      <c r="O44" s="322">
        <v>0</v>
      </c>
      <c r="P44" s="322">
        <v>0.04</v>
      </c>
      <c r="Q44" s="322">
        <v>0.03</v>
      </c>
      <c r="R44" s="323">
        <v>0.01</v>
      </c>
      <c r="S44" s="322">
        <v>0.08</v>
      </c>
      <c r="T44" s="322">
        <v>0.05</v>
      </c>
      <c r="U44" s="322">
        <v>-0.06</v>
      </c>
      <c r="V44" s="322">
        <v>0</v>
      </c>
      <c r="W44" s="322">
        <v>0.02</v>
      </c>
      <c r="X44" s="24"/>
      <c r="Z44" s="30"/>
      <c r="AA44" s="31"/>
      <c r="AB44" s="31"/>
      <c r="AC44" s="31"/>
      <c r="AD44" s="26"/>
      <c r="AE44" s="26"/>
    </row>
    <row r="45" spans="1:31" s="23" customFormat="1" ht="40.5" x14ac:dyDescent="0.3">
      <c r="B45" s="235" t="s">
        <v>23</v>
      </c>
      <c r="C45" s="324">
        <v>0</v>
      </c>
      <c r="D45" s="324">
        <v>-0.01</v>
      </c>
      <c r="E45" s="324">
        <v>0</v>
      </c>
      <c r="F45" s="324">
        <v>0</v>
      </c>
      <c r="G45" s="324">
        <v>-0.01</v>
      </c>
      <c r="H45" s="324">
        <v>0</v>
      </c>
      <c r="I45" s="324">
        <v>-0.01</v>
      </c>
      <c r="J45" s="324">
        <v>-0.01</v>
      </c>
      <c r="K45" s="324">
        <v>0</v>
      </c>
      <c r="L45" s="324">
        <v>0</v>
      </c>
      <c r="M45" s="325">
        <v>0</v>
      </c>
      <c r="N45" s="324">
        <v>-0.01</v>
      </c>
      <c r="O45" s="324"/>
      <c r="P45" s="324"/>
      <c r="Q45" s="324"/>
      <c r="R45" s="325"/>
      <c r="S45" s="324"/>
      <c r="T45" s="324"/>
      <c r="U45" s="324"/>
      <c r="V45" s="324"/>
      <c r="W45" s="324"/>
      <c r="X45" s="24"/>
      <c r="Z45" s="25"/>
      <c r="AA45" s="25"/>
      <c r="AB45" s="25"/>
      <c r="AC45" s="25"/>
      <c r="AD45" s="26"/>
      <c r="AE45" s="26"/>
    </row>
    <row r="46" spans="1:31" s="34" customFormat="1" ht="40.5" x14ac:dyDescent="0.3">
      <c r="A46" s="50"/>
      <c r="B46" s="238" t="s">
        <v>147</v>
      </c>
      <c r="C46" s="326">
        <v>0</v>
      </c>
      <c r="D46" s="326">
        <v>0</v>
      </c>
      <c r="E46" s="326">
        <v>0</v>
      </c>
      <c r="F46" s="326">
        <v>0</v>
      </c>
      <c r="G46" s="326">
        <v>0</v>
      </c>
      <c r="H46" s="326">
        <v>0</v>
      </c>
      <c r="I46" s="326">
        <v>0</v>
      </c>
      <c r="J46" s="326">
        <v>0</v>
      </c>
      <c r="K46" s="326">
        <v>0</v>
      </c>
      <c r="L46" s="326">
        <v>0</v>
      </c>
      <c r="M46" s="327">
        <v>0</v>
      </c>
      <c r="N46" s="326">
        <v>-0.03</v>
      </c>
      <c r="O46" s="326"/>
      <c r="P46" s="326"/>
      <c r="Q46" s="326"/>
      <c r="R46" s="327"/>
      <c r="S46" s="326"/>
      <c r="T46" s="326"/>
      <c r="U46" s="326"/>
      <c r="V46" s="326"/>
      <c r="W46" s="326"/>
      <c r="X46" s="33"/>
      <c r="Z46" s="35"/>
      <c r="AA46" s="31"/>
      <c r="AB46" s="31"/>
      <c r="AC46" s="31"/>
      <c r="AD46" s="26"/>
      <c r="AE46" s="26"/>
    </row>
    <row r="47" spans="1:31" s="23" customFormat="1" ht="22.15" customHeight="1" x14ac:dyDescent="0.3">
      <c r="A47" s="18"/>
      <c r="B47" s="336" t="s">
        <v>148</v>
      </c>
      <c r="C47" s="337">
        <v>0</v>
      </c>
      <c r="D47" s="337">
        <v>-0.01</v>
      </c>
      <c r="E47" s="337">
        <v>0</v>
      </c>
      <c r="F47" s="337">
        <v>0</v>
      </c>
      <c r="G47" s="337">
        <v>-0.01</v>
      </c>
      <c r="H47" s="337">
        <v>0</v>
      </c>
      <c r="I47" s="337">
        <v>-0.01</v>
      </c>
      <c r="J47" s="337">
        <v>-0.01</v>
      </c>
      <c r="K47" s="337">
        <v>0</v>
      </c>
      <c r="L47" s="337">
        <v>0</v>
      </c>
      <c r="M47" s="338">
        <v>0</v>
      </c>
      <c r="N47" s="337">
        <v>-0.04</v>
      </c>
      <c r="O47" s="337"/>
      <c r="P47" s="337"/>
      <c r="Q47" s="337"/>
      <c r="R47" s="338"/>
      <c r="S47" s="337"/>
      <c r="T47" s="337"/>
      <c r="U47" s="337"/>
      <c r="V47" s="337"/>
      <c r="W47" s="337"/>
      <c r="X47" s="29"/>
      <c r="Z47" s="30"/>
      <c r="AA47" s="31"/>
      <c r="AB47" s="31"/>
      <c r="AC47" s="31"/>
      <c r="AD47" s="26"/>
      <c r="AE47" s="26"/>
    </row>
    <row r="48" spans="1:31" s="23" customFormat="1" ht="20.25" x14ac:dyDescent="0.3">
      <c r="A48" s="18"/>
      <c r="B48" s="235" t="s">
        <v>46</v>
      </c>
      <c r="C48" s="328">
        <v>0</v>
      </c>
      <c r="D48" s="328">
        <v>0</v>
      </c>
      <c r="E48" s="328">
        <v>0</v>
      </c>
      <c r="F48" s="328">
        <v>0</v>
      </c>
      <c r="G48" s="328">
        <v>0</v>
      </c>
      <c r="H48" s="328">
        <v>0</v>
      </c>
      <c r="I48" s="328">
        <v>-0.01</v>
      </c>
      <c r="J48" s="328">
        <v>-0.01</v>
      </c>
      <c r="K48" s="328">
        <v>-0.02</v>
      </c>
      <c r="L48" s="328">
        <v>0.02</v>
      </c>
      <c r="M48" s="329">
        <v>0</v>
      </c>
      <c r="N48" s="328">
        <v>-0.05</v>
      </c>
      <c r="O48" s="328"/>
      <c r="P48" s="328"/>
      <c r="Q48" s="328"/>
      <c r="R48" s="329"/>
      <c r="S48" s="328"/>
      <c r="T48" s="328"/>
      <c r="U48" s="328"/>
      <c r="V48" s="328"/>
      <c r="W48" s="328"/>
      <c r="Z48" s="30"/>
      <c r="AA48" s="31"/>
      <c r="AB48" s="31"/>
      <c r="AC48" s="31"/>
      <c r="AD48" s="26"/>
      <c r="AE48" s="26"/>
    </row>
    <row r="49" spans="1:31" s="34" customFormat="1" ht="40.5" x14ac:dyDescent="0.3">
      <c r="B49" s="238" t="s">
        <v>13</v>
      </c>
      <c r="C49" s="315">
        <v>0</v>
      </c>
      <c r="D49" s="315">
        <v>0</v>
      </c>
      <c r="E49" s="315">
        <v>0</v>
      </c>
      <c r="F49" s="315">
        <v>0</v>
      </c>
      <c r="G49" s="315">
        <v>0</v>
      </c>
      <c r="H49" s="315">
        <v>0</v>
      </c>
      <c r="I49" s="315">
        <v>0.11</v>
      </c>
      <c r="J49" s="315">
        <v>-0.03</v>
      </c>
      <c r="K49" s="315">
        <v>-7.0000000000000007E-2</v>
      </c>
      <c r="L49" s="315">
        <v>-0.02</v>
      </c>
      <c r="M49" s="316">
        <v>0</v>
      </c>
      <c r="N49" s="315">
        <v>-0.08</v>
      </c>
      <c r="O49" s="306"/>
      <c r="P49" s="306"/>
      <c r="Q49" s="306"/>
      <c r="R49" s="317"/>
      <c r="S49" s="306"/>
      <c r="T49" s="306"/>
      <c r="U49" s="306"/>
      <c r="V49" s="306"/>
      <c r="W49" s="306"/>
      <c r="Z49" s="35"/>
      <c r="AA49" s="31"/>
      <c r="AB49" s="31"/>
      <c r="AC49" s="31"/>
      <c r="AD49" s="26"/>
      <c r="AE49" s="26"/>
    </row>
    <row r="50" spans="1:31" s="23" customFormat="1" ht="40.5" x14ac:dyDescent="0.3">
      <c r="A50" s="27"/>
      <c r="B50" s="224" t="s">
        <v>127</v>
      </c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4"/>
      <c r="N50" s="233"/>
      <c r="O50" s="233"/>
      <c r="P50" s="233"/>
      <c r="Q50" s="233"/>
      <c r="R50" s="234"/>
      <c r="S50" s="233"/>
      <c r="T50" s="233"/>
      <c r="U50" s="233"/>
      <c r="V50" s="233"/>
      <c r="W50" s="233"/>
      <c r="Z50" s="30"/>
      <c r="AA50" s="31"/>
      <c r="AB50" s="31"/>
      <c r="AC50" s="31"/>
      <c r="AD50" s="26"/>
      <c r="AE50" s="26"/>
    </row>
    <row r="51" spans="1:31" s="23" customFormat="1" ht="22.15" customHeight="1" x14ac:dyDescent="0.3">
      <c r="A51" s="27"/>
      <c r="B51" s="227" t="s">
        <v>25</v>
      </c>
      <c r="C51" s="313">
        <v>0</v>
      </c>
      <c r="D51" s="313">
        <v>0</v>
      </c>
      <c r="E51" s="313">
        <v>0</v>
      </c>
      <c r="F51" s="313">
        <v>0</v>
      </c>
      <c r="G51" s="313">
        <v>0</v>
      </c>
      <c r="H51" s="313">
        <v>0</v>
      </c>
      <c r="I51" s="313">
        <v>0.09</v>
      </c>
      <c r="J51" s="313">
        <v>0.05</v>
      </c>
      <c r="K51" s="313">
        <v>0.06</v>
      </c>
      <c r="L51" s="313">
        <v>3.54</v>
      </c>
      <c r="M51" s="314">
        <v>3.54</v>
      </c>
      <c r="N51" s="313"/>
      <c r="O51" s="313"/>
      <c r="P51" s="313"/>
      <c r="Q51" s="313"/>
      <c r="R51" s="314"/>
      <c r="S51" s="313"/>
      <c r="T51" s="313"/>
      <c r="U51" s="313"/>
      <c r="V51" s="313"/>
      <c r="W51" s="313"/>
      <c r="Z51" s="30"/>
      <c r="AA51" s="31"/>
      <c r="AB51" s="31"/>
      <c r="AC51" s="31"/>
      <c r="AD51" s="26"/>
      <c r="AE51" s="26"/>
    </row>
    <row r="52" spans="1:31" s="19" customFormat="1" ht="22.15" customHeight="1" x14ac:dyDescent="0.3">
      <c r="A52" s="18"/>
      <c r="B52" s="229" t="s">
        <v>26</v>
      </c>
      <c r="C52" s="306">
        <v>0</v>
      </c>
      <c r="D52" s="306">
        <v>0</v>
      </c>
      <c r="E52" s="306">
        <v>0</v>
      </c>
      <c r="F52" s="306">
        <v>0</v>
      </c>
      <c r="G52" s="306">
        <v>0</v>
      </c>
      <c r="H52" s="306">
        <v>0</v>
      </c>
      <c r="I52" s="306">
        <v>0</v>
      </c>
      <c r="J52" s="306">
        <v>0</v>
      </c>
      <c r="K52" s="306">
        <v>0</v>
      </c>
      <c r="L52" s="306">
        <v>0</v>
      </c>
      <c r="M52" s="317">
        <v>0</v>
      </c>
      <c r="N52" s="306"/>
      <c r="O52" s="306"/>
      <c r="P52" s="306"/>
      <c r="Q52" s="306"/>
      <c r="R52" s="317"/>
      <c r="S52" s="306"/>
      <c r="T52" s="306"/>
      <c r="U52" s="306"/>
      <c r="V52" s="306"/>
      <c r="W52" s="306"/>
      <c r="Z52" s="32"/>
      <c r="AA52" s="31"/>
      <c r="AB52" s="31"/>
      <c r="AC52" s="31"/>
      <c r="AD52" s="26"/>
      <c r="AE52" s="26"/>
    </row>
    <row r="53" spans="1:31" s="23" customFormat="1" ht="22.15" customHeight="1" x14ac:dyDescent="0.3">
      <c r="A53" s="18"/>
      <c r="B53" s="235" t="s">
        <v>14</v>
      </c>
      <c r="C53" s="328">
        <v>0</v>
      </c>
      <c r="D53" s="328">
        <v>0</v>
      </c>
      <c r="E53" s="328">
        <v>0</v>
      </c>
      <c r="F53" s="328">
        <v>0</v>
      </c>
      <c r="G53" s="328">
        <v>0</v>
      </c>
      <c r="H53" s="328">
        <v>0</v>
      </c>
      <c r="I53" s="328">
        <v>0.09</v>
      </c>
      <c r="J53" s="328">
        <v>0.05</v>
      </c>
      <c r="K53" s="328">
        <v>0.06</v>
      </c>
      <c r="L53" s="328">
        <v>3.53</v>
      </c>
      <c r="M53" s="329">
        <v>3.53</v>
      </c>
      <c r="N53" s="328"/>
      <c r="O53" s="328"/>
      <c r="P53" s="328"/>
      <c r="Q53" s="328"/>
      <c r="R53" s="329"/>
      <c r="S53" s="328"/>
      <c r="T53" s="328"/>
      <c r="U53" s="328"/>
      <c r="V53" s="328"/>
      <c r="W53" s="328"/>
      <c r="Z53" s="30"/>
      <c r="AA53" s="31"/>
      <c r="AB53" s="31"/>
      <c r="AC53" s="31"/>
      <c r="AD53" s="26"/>
      <c r="AE53" s="26"/>
    </row>
    <row r="54" spans="1:31" s="34" customFormat="1" ht="20.25" x14ac:dyDescent="0.3">
      <c r="B54" s="238" t="s">
        <v>8</v>
      </c>
      <c r="C54" s="306">
        <v>0</v>
      </c>
      <c r="D54" s="306">
        <v>0</v>
      </c>
      <c r="E54" s="306">
        <v>0</v>
      </c>
      <c r="F54" s="306">
        <v>0</v>
      </c>
      <c r="G54" s="306">
        <v>0</v>
      </c>
      <c r="H54" s="306">
        <v>0</v>
      </c>
      <c r="I54" s="306">
        <v>0</v>
      </c>
      <c r="J54" s="306">
        <v>0</v>
      </c>
      <c r="K54" s="306">
        <v>0</v>
      </c>
      <c r="L54" s="306">
        <v>0</v>
      </c>
      <c r="M54" s="317">
        <v>0</v>
      </c>
      <c r="N54" s="306"/>
      <c r="O54" s="306"/>
      <c r="P54" s="306"/>
      <c r="Q54" s="306"/>
      <c r="R54" s="317"/>
      <c r="S54" s="306"/>
      <c r="T54" s="306"/>
      <c r="U54" s="306"/>
      <c r="V54" s="306"/>
      <c r="W54" s="306"/>
      <c r="Z54" s="35"/>
      <c r="AA54" s="31"/>
      <c r="AB54" s="31"/>
      <c r="AC54" s="31"/>
      <c r="AD54" s="26"/>
      <c r="AE54" s="26"/>
    </row>
    <row r="55" spans="1:31" s="23" customFormat="1" ht="40.5" x14ac:dyDescent="0.3">
      <c r="A55" s="27"/>
      <c r="B55" s="224" t="s">
        <v>128</v>
      </c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9"/>
      <c r="N55" s="248"/>
      <c r="O55" s="248"/>
      <c r="P55" s="248"/>
      <c r="Q55" s="248"/>
      <c r="R55" s="249"/>
      <c r="S55" s="330"/>
      <c r="T55" s="233"/>
      <c r="U55" s="233"/>
      <c r="V55" s="233"/>
      <c r="W55" s="233"/>
      <c r="Z55" s="30"/>
      <c r="AA55" s="31"/>
      <c r="AB55" s="31"/>
      <c r="AC55" s="31"/>
      <c r="AD55" s="26"/>
      <c r="AE55" s="26"/>
    </row>
    <row r="56" spans="1:31" s="23" customFormat="1" ht="22.15" customHeight="1" x14ac:dyDescent="0.3">
      <c r="A56" s="27"/>
      <c r="B56" s="254" t="s">
        <v>27</v>
      </c>
      <c r="C56" s="313">
        <v>0</v>
      </c>
      <c r="D56" s="313">
        <v>0</v>
      </c>
      <c r="E56" s="313">
        <v>0</v>
      </c>
      <c r="F56" s="313">
        <v>0</v>
      </c>
      <c r="G56" s="313">
        <v>0.22</v>
      </c>
      <c r="H56" s="313">
        <v>0.06</v>
      </c>
      <c r="I56" s="313">
        <v>0.03</v>
      </c>
      <c r="J56" s="313">
        <v>-0.01</v>
      </c>
      <c r="K56" s="313">
        <v>0</v>
      </c>
      <c r="L56" s="313">
        <v>0.24</v>
      </c>
      <c r="M56" s="314">
        <v>0.12</v>
      </c>
      <c r="N56" s="313"/>
      <c r="O56" s="313"/>
      <c r="P56" s="313"/>
      <c r="Q56" s="313"/>
      <c r="R56" s="314"/>
      <c r="S56" s="313"/>
      <c r="T56" s="313"/>
      <c r="U56" s="313"/>
      <c r="V56" s="313"/>
      <c r="W56" s="313"/>
      <c r="Z56" s="30"/>
      <c r="AA56" s="31"/>
      <c r="AB56" s="31"/>
      <c r="AC56" s="31"/>
      <c r="AD56" s="26"/>
      <c r="AE56" s="26"/>
    </row>
    <row r="57" spans="1:31" s="19" customFormat="1" ht="22.15" customHeight="1" x14ac:dyDescent="0.3">
      <c r="B57" s="229" t="s">
        <v>26</v>
      </c>
      <c r="C57" s="306">
        <v>0</v>
      </c>
      <c r="D57" s="306">
        <v>0</v>
      </c>
      <c r="E57" s="306">
        <v>0</v>
      </c>
      <c r="F57" s="306">
        <v>0</v>
      </c>
      <c r="G57" s="306">
        <v>0.1</v>
      </c>
      <c r="H57" s="306">
        <v>0.02</v>
      </c>
      <c r="I57" s="306">
        <v>0.01</v>
      </c>
      <c r="J57" s="306">
        <v>0</v>
      </c>
      <c r="K57" s="306">
        <v>0</v>
      </c>
      <c r="L57" s="306">
        <v>7.0000000000000007E-2</v>
      </c>
      <c r="M57" s="317">
        <v>0.02</v>
      </c>
      <c r="N57" s="306"/>
      <c r="O57" s="306"/>
      <c r="P57" s="306"/>
      <c r="Q57" s="306"/>
      <c r="R57" s="317"/>
      <c r="S57" s="306"/>
      <c r="T57" s="306"/>
      <c r="U57" s="306"/>
      <c r="V57" s="306"/>
      <c r="W57" s="306"/>
      <c r="Z57" s="32"/>
      <c r="AA57" s="31"/>
      <c r="AB57" s="31"/>
      <c r="AC57" s="31"/>
      <c r="AD57" s="26"/>
      <c r="AE57" s="26"/>
    </row>
    <row r="58" spans="1:31" s="34" customFormat="1" ht="20.25" x14ac:dyDescent="0.3">
      <c r="B58" s="235" t="s">
        <v>14</v>
      </c>
      <c r="C58" s="328">
        <v>0</v>
      </c>
      <c r="D58" s="328">
        <v>0</v>
      </c>
      <c r="E58" s="328">
        <v>0</v>
      </c>
      <c r="F58" s="328">
        <v>0</v>
      </c>
      <c r="G58" s="328">
        <v>0.32</v>
      </c>
      <c r="H58" s="328">
        <v>0.08</v>
      </c>
      <c r="I58" s="328">
        <v>0.04</v>
      </c>
      <c r="J58" s="328">
        <v>-0.01</v>
      </c>
      <c r="K58" s="328">
        <v>0</v>
      </c>
      <c r="L58" s="328">
        <v>0.31</v>
      </c>
      <c r="M58" s="329">
        <v>0.14000000000000001</v>
      </c>
      <c r="N58" s="328"/>
      <c r="O58" s="328"/>
      <c r="P58" s="328"/>
      <c r="Q58" s="328"/>
      <c r="R58" s="329"/>
      <c r="S58" s="328"/>
      <c r="T58" s="328"/>
      <c r="U58" s="328"/>
      <c r="V58" s="328"/>
      <c r="W58" s="328"/>
      <c r="Z58" s="35"/>
      <c r="AA58" s="31"/>
      <c r="AB58" s="31"/>
      <c r="AC58" s="31"/>
      <c r="AD58" s="26"/>
      <c r="AE58" s="26"/>
    </row>
    <row r="59" spans="1:31" s="23" customFormat="1" ht="20.25" x14ac:dyDescent="0.3">
      <c r="A59" s="27"/>
      <c r="B59" s="224" t="s">
        <v>15</v>
      </c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9"/>
      <c r="N59" s="248"/>
      <c r="O59" s="248"/>
      <c r="P59" s="248"/>
      <c r="Q59" s="233"/>
      <c r="R59" s="234"/>
      <c r="S59" s="233"/>
      <c r="T59" s="233"/>
      <c r="U59" s="233"/>
      <c r="V59" s="233"/>
      <c r="W59" s="233"/>
      <c r="X59" s="28"/>
      <c r="Y59" s="28"/>
      <c r="Z59" s="30"/>
      <c r="AA59" s="31"/>
      <c r="AB59" s="31"/>
      <c r="AC59" s="31"/>
      <c r="AD59" s="26"/>
      <c r="AE59" s="26"/>
    </row>
    <row r="60" spans="1:31" s="23" customFormat="1" ht="22.9" customHeight="1" x14ac:dyDescent="0.3">
      <c r="B60" s="231" t="s">
        <v>73</v>
      </c>
      <c r="C60" s="320">
        <v>0</v>
      </c>
      <c r="D60" s="320">
        <v>0</v>
      </c>
      <c r="E60" s="320">
        <v>0</v>
      </c>
      <c r="F60" s="320">
        <v>0</v>
      </c>
      <c r="G60" s="320">
        <v>0</v>
      </c>
      <c r="H60" s="320">
        <v>0</v>
      </c>
      <c r="I60" s="320">
        <v>-0.12</v>
      </c>
      <c r="J60" s="320">
        <v>0.02</v>
      </c>
      <c r="K60" s="320">
        <v>0.06</v>
      </c>
      <c r="L60" s="320">
        <v>0.02</v>
      </c>
      <c r="M60" s="321">
        <v>0</v>
      </c>
      <c r="N60" s="320">
        <v>0.04</v>
      </c>
      <c r="O60" s="320">
        <v>-0.08</v>
      </c>
      <c r="P60" s="320">
        <v>-0.02</v>
      </c>
      <c r="Q60" s="320">
        <v>-0.01</v>
      </c>
      <c r="R60" s="321">
        <v>-0.02</v>
      </c>
      <c r="S60" s="320">
        <v>-0.04</v>
      </c>
      <c r="T60" s="320">
        <v>-0.13</v>
      </c>
      <c r="U60" s="320">
        <v>0.04</v>
      </c>
      <c r="V60" s="320">
        <v>-0.01</v>
      </c>
      <c r="W60" s="320">
        <v>-0.03</v>
      </c>
      <c r="Z60" s="30"/>
      <c r="AA60" s="30"/>
      <c r="AB60" s="30"/>
      <c r="AC60" s="30"/>
    </row>
    <row r="61" spans="1:31" s="14" customFormat="1" ht="20.25" x14ac:dyDescent="0.3">
      <c r="B61" s="265" t="s">
        <v>153</v>
      </c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Z61" s="22"/>
      <c r="AA61" s="22"/>
      <c r="AB61" s="22"/>
      <c r="AC61" s="22"/>
    </row>
    <row r="62" spans="1:31" s="14" customFormat="1" ht="20.25" x14ac:dyDescent="0.3">
      <c r="B62" s="265" t="s">
        <v>119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4"/>
      <c r="N62" s="263"/>
      <c r="O62" s="263"/>
      <c r="P62" s="263"/>
      <c r="Q62" s="263"/>
      <c r="R62" s="264"/>
      <c r="S62" s="263"/>
      <c r="T62" s="263"/>
      <c r="U62" s="263"/>
      <c r="V62" s="263"/>
      <c r="W62" s="264"/>
      <c r="Z62" s="22"/>
      <c r="AA62" s="22"/>
      <c r="AB62" s="22"/>
      <c r="AC62" s="22"/>
    </row>
    <row r="63" spans="1:31" s="14" customFormat="1" ht="18.75" x14ac:dyDescent="0.3">
      <c r="B63" s="265" t="s">
        <v>47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Z63" s="22"/>
      <c r="AA63" s="22"/>
      <c r="AB63" s="22"/>
      <c r="AC63" s="22"/>
    </row>
    <row r="64" spans="1:31" s="14" customFormat="1" x14ac:dyDescent="0.2"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37"/>
      <c r="Z64" s="22"/>
      <c r="AA64" s="22"/>
      <c r="AB64" s="22"/>
      <c r="AC64" s="22"/>
    </row>
    <row r="65" spans="2:29" s="14" customFormat="1" x14ac:dyDescent="0.2">
      <c r="B65" s="307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Z65" s="22"/>
      <c r="AA65" s="22"/>
      <c r="AB65" s="22"/>
      <c r="AC65" s="22"/>
    </row>
    <row r="66" spans="2:29" s="14" customFormat="1" x14ac:dyDescent="0.2">
      <c r="B66" s="36"/>
      <c r="C66" s="36"/>
      <c r="D66" s="36"/>
      <c r="E66" s="36"/>
      <c r="F66" s="36"/>
      <c r="G66" s="36"/>
      <c r="I66" s="38"/>
      <c r="J66" s="38"/>
      <c r="K66" s="38"/>
      <c r="L66" s="38"/>
      <c r="M66" s="151"/>
      <c r="N66" s="39"/>
      <c r="O66" s="39"/>
      <c r="P66" s="39"/>
      <c r="Q66" s="39"/>
      <c r="R66" s="40"/>
      <c r="S66" s="39"/>
      <c r="T66" s="40"/>
      <c r="U66" s="40"/>
      <c r="V66" s="40"/>
      <c r="W66" s="40"/>
      <c r="Z66" s="22"/>
      <c r="AA66" s="22"/>
      <c r="AB66" s="22"/>
      <c r="AC66" s="22"/>
    </row>
    <row r="67" spans="2:29" s="14" customFormat="1" x14ac:dyDescent="0.2">
      <c r="B67" s="36"/>
      <c r="C67" s="37"/>
      <c r="D67" s="37"/>
      <c r="E67" s="37"/>
      <c r="F67" s="37"/>
      <c r="G67" s="37"/>
      <c r="H67" s="41"/>
      <c r="I67" s="41"/>
      <c r="J67" s="41"/>
      <c r="K67" s="41"/>
      <c r="L67" s="41"/>
      <c r="M67" s="41"/>
      <c r="N67" s="42"/>
      <c r="O67" s="42"/>
      <c r="P67" s="42"/>
      <c r="Q67" s="42"/>
      <c r="R67" s="42"/>
      <c r="S67" s="42"/>
      <c r="T67" s="42"/>
      <c r="U67" s="42"/>
      <c r="V67" s="42"/>
      <c r="W67" s="42"/>
      <c r="Z67" s="22"/>
      <c r="AA67" s="22"/>
      <c r="AB67" s="22"/>
      <c r="AC67" s="22"/>
    </row>
    <row r="68" spans="2:29" s="14" customFormat="1" x14ac:dyDescent="0.2">
      <c r="B68" s="36"/>
      <c r="C68" s="37"/>
      <c r="D68" s="37"/>
      <c r="E68" s="37"/>
      <c r="F68" s="37"/>
      <c r="G68" s="37"/>
      <c r="H68" s="41"/>
      <c r="I68" s="41"/>
      <c r="J68" s="41"/>
      <c r="K68" s="41"/>
      <c r="L68" s="41"/>
      <c r="M68" s="43"/>
      <c r="N68" s="42"/>
      <c r="O68" s="42"/>
      <c r="P68" s="42"/>
      <c r="Q68" s="42"/>
      <c r="R68" s="42"/>
      <c r="S68" s="42"/>
      <c r="T68" s="42"/>
      <c r="U68" s="42"/>
      <c r="V68" s="42"/>
      <c r="W68" s="42"/>
      <c r="Z68" s="22"/>
      <c r="AA68" s="22"/>
      <c r="AB68" s="22"/>
      <c r="AC68" s="22"/>
    </row>
    <row r="69" spans="2:29" s="14" customFormat="1" x14ac:dyDescent="0.2">
      <c r="C69" s="37"/>
      <c r="D69" s="37"/>
      <c r="E69" s="37"/>
      <c r="F69" s="37"/>
      <c r="G69" s="37"/>
      <c r="H69" s="37"/>
      <c r="I69" s="37"/>
      <c r="J69" s="37"/>
      <c r="K69" s="37"/>
      <c r="L69" s="37"/>
      <c r="Z69" s="22"/>
      <c r="AA69" s="22"/>
      <c r="AB69" s="22"/>
      <c r="AC69" s="22"/>
    </row>
    <row r="70" spans="2:29" s="14" customFormat="1" x14ac:dyDescent="0.2">
      <c r="C70" s="37"/>
      <c r="D70" s="37"/>
      <c r="E70" s="37"/>
      <c r="F70" s="37"/>
      <c r="G70" s="37"/>
      <c r="H70" s="37"/>
      <c r="I70" s="37"/>
      <c r="J70" s="37"/>
      <c r="K70" s="37"/>
      <c r="L70" s="37"/>
      <c r="Z70" s="22"/>
      <c r="AA70" s="22"/>
      <c r="AB70" s="22"/>
      <c r="AC70" s="22"/>
    </row>
    <row r="71" spans="2:29" s="14" customFormat="1" x14ac:dyDescent="0.2"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151"/>
      <c r="N71" s="39"/>
      <c r="O71" s="39"/>
      <c r="P71" s="39"/>
      <c r="Q71" s="39"/>
      <c r="R71" s="40"/>
      <c r="S71" s="39"/>
      <c r="T71" s="39"/>
      <c r="U71" s="39"/>
      <c r="V71" s="39"/>
      <c r="W71" s="40"/>
      <c r="Z71" s="22"/>
      <c r="AA71" s="22"/>
      <c r="AB71" s="22"/>
      <c r="AC71" s="22"/>
    </row>
    <row r="72" spans="2:29" s="14" customFormat="1" x14ac:dyDescent="0.2"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41"/>
      <c r="N72" s="42"/>
      <c r="O72" s="42"/>
      <c r="P72" s="42"/>
      <c r="Q72" s="42"/>
      <c r="R72" s="42"/>
      <c r="S72" s="42"/>
      <c r="T72" s="42"/>
      <c r="U72" s="42"/>
      <c r="V72" s="42"/>
      <c r="W72" s="42"/>
      <c r="Z72" s="22"/>
      <c r="AA72" s="22"/>
      <c r="AB72" s="22"/>
      <c r="AC72" s="22"/>
    </row>
    <row r="73" spans="2:29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42"/>
      <c r="O73" s="42"/>
      <c r="P73" s="42"/>
      <c r="Q73" s="42"/>
      <c r="R73" s="42"/>
      <c r="S73" s="42"/>
      <c r="T73" s="42"/>
      <c r="U73" s="42"/>
      <c r="V73" s="42"/>
      <c r="W73" s="42"/>
    </row>
    <row r="74" spans="2:29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</row>
  </sheetData>
  <conditionalFormatting sqref="C7:W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W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3" width="9.33203125" style="1"/>
    <col min="224" max="224" width="1.83203125" style="1" customWidth="1"/>
    <col min="225" max="225" width="6" style="1" customWidth="1"/>
    <col min="226" max="226" width="38" style="1" customWidth="1"/>
    <col min="227" max="233" width="9.1640625" style="1" customWidth="1"/>
    <col min="234" max="234" width="1.6640625" style="1" customWidth="1"/>
    <col min="235" max="236" width="9.1640625" style="1" customWidth="1"/>
    <col min="237" max="239" width="9.33203125" style="1" customWidth="1"/>
    <col min="240" max="254" width="9.1640625" style="1" customWidth="1"/>
    <col min="255" max="255" width="1.83203125" style="1" customWidth="1"/>
    <col min="256" max="479" width="9.33203125" style="1"/>
    <col min="480" max="480" width="1.83203125" style="1" customWidth="1"/>
    <col min="481" max="481" width="6" style="1" customWidth="1"/>
    <col min="482" max="482" width="38" style="1" customWidth="1"/>
    <col min="483" max="489" width="9.1640625" style="1" customWidth="1"/>
    <col min="490" max="490" width="1.6640625" style="1" customWidth="1"/>
    <col min="491" max="492" width="9.1640625" style="1" customWidth="1"/>
    <col min="493" max="495" width="9.33203125" style="1" customWidth="1"/>
    <col min="496" max="510" width="9.1640625" style="1" customWidth="1"/>
    <col min="511" max="511" width="1.83203125" style="1" customWidth="1"/>
    <col min="512" max="735" width="9.33203125" style="1"/>
    <col min="736" max="736" width="1.83203125" style="1" customWidth="1"/>
    <col min="737" max="737" width="6" style="1" customWidth="1"/>
    <col min="738" max="738" width="38" style="1" customWidth="1"/>
    <col min="739" max="745" width="9.1640625" style="1" customWidth="1"/>
    <col min="746" max="746" width="1.6640625" style="1" customWidth="1"/>
    <col min="747" max="748" width="9.1640625" style="1" customWidth="1"/>
    <col min="749" max="751" width="9.33203125" style="1" customWidth="1"/>
    <col min="752" max="766" width="9.1640625" style="1" customWidth="1"/>
    <col min="767" max="767" width="1.83203125" style="1" customWidth="1"/>
    <col min="768" max="991" width="9.33203125" style="1"/>
    <col min="992" max="992" width="1.83203125" style="1" customWidth="1"/>
    <col min="993" max="993" width="6" style="1" customWidth="1"/>
    <col min="994" max="994" width="38" style="1" customWidth="1"/>
    <col min="995" max="1001" width="9.1640625" style="1" customWidth="1"/>
    <col min="1002" max="1002" width="1.6640625" style="1" customWidth="1"/>
    <col min="1003" max="1004" width="9.1640625" style="1" customWidth="1"/>
    <col min="1005" max="1007" width="9.33203125" style="1" customWidth="1"/>
    <col min="1008" max="1022" width="9.1640625" style="1" customWidth="1"/>
    <col min="1023" max="1023" width="1.83203125" style="1" customWidth="1"/>
    <col min="1024" max="1247" width="9.33203125" style="1"/>
    <col min="1248" max="1248" width="1.83203125" style="1" customWidth="1"/>
    <col min="1249" max="1249" width="6" style="1" customWidth="1"/>
    <col min="1250" max="1250" width="38" style="1" customWidth="1"/>
    <col min="1251" max="1257" width="9.1640625" style="1" customWidth="1"/>
    <col min="1258" max="1258" width="1.6640625" style="1" customWidth="1"/>
    <col min="1259" max="1260" width="9.1640625" style="1" customWidth="1"/>
    <col min="1261" max="1263" width="9.33203125" style="1" customWidth="1"/>
    <col min="1264" max="1278" width="9.1640625" style="1" customWidth="1"/>
    <col min="1279" max="1279" width="1.83203125" style="1" customWidth="1"/>
    <col min="1280" max="1503" width="9.33203125" style="1"/>
    <col min="1504" max="1504" width="1.83203125" style="1" customWidth="1"/>
    <col min="1505" max="1505" width="6" style="1" customWidth="1"/>
    <col min="1506" max="1506" width="38" style="1" customWidth="1"/>
    <col min="1507" max="1513" width="9.1640625" style="1" customWidth="1"/>
    <col min="1514" max="1514" width="1.6640625" style="1" customWidth="1"/>
    <col min="1515" max="1516" width="9.1640625" style="1" customWidth="1"/>
    <col min="1517" max="1519" width="9.33203125" style="1" customWidth="1"/>
    <col min="1520" max="1534" width="9.1640625" style="1" customWidth="1"/>
    <col min="1535" max="1535" width="1.83203125" style="1" customWidth="1"/>
    <col min="1536" max="1759" width="9.33203125" style="1"/>
    <col min="1760" max="1760" width="1.83203125" style="1" customWidth="1"/>
    <col min="1761" max="1761" width="6" style="1" customWidth="1"/>
    <col min="1762" max="1762" width="38" style="1" customWidth="1"/>
    <col min="1763" max="1769" width="9.1640625" style="1" customWidth="1"/>
    <col min="1770" max="1770" width="1.6640625" style="1" customWidth="1"/>
    <col min="1771" max="1772" width="9.1640625" style="1" customWidth="1"/>
    <col min="1773" max="1775" width="9.33203125" style="1" customWidth="1"/>
    <col min="1776" max="1790" width="9.1640625" style="1" customWidth="1"/>
    <col min="1791" max="1791" width="1.83203125" style="1" customWidth="1"/>
    <col min="1792" max="2015" width="9.33203125" style="1"/>
    <col min="2016" max="2016" width="1.83203125" style="1" customWidth="1"/>
    <col min="2017" max="2017" width="6" style="1" customWidth="1"/>
    <col min="2018" max="2018" width="38" style="1" customWidth="1"/>
    <col min="2019" max="2025" width="9.1640625" style="1" customWidth="1"/>
    <col min="2026" max="2026" width="1.6640625" style="1" customWidth="1"/>
    <col min="2027" max="2028" width="9.1640625" style="1" customWidth="1"/>
    <col min="2029" max="2031" width="9.33203125" style="1" customWidth="1"/>
    <col min="2032" max="2046" width="9.1640625" style="1" customWidth="1"/>
    <col min="2047" max="2047" width="1.83203125" style="1" customWidth="1"/>
    <col min="2048" max="2271" width="9.33203125" style="1"/>
    <col min="2272" max="2272" width="1.83203125" style="1" customWidth="1"/>
    <col min="2273" max="2273" width="6" style="1" customWidth="1"/>
    <col min="2274" max="2274" width="38" style="1" customWidth="1"/>
    <col min="2275" max="2281" width="9.1640625" style="1" customWidth="1"/>
    <col min="2282" max="2282" width="1.6640625" style="1" customWidth="1"/>
    <col min="2283" max="2284" width="9.1640625" style="1" customWidth="1"/>
    <col min="2285" max="2287" width="9.33203125" style="1" customWidth="1"/>
    <col min="2288" max="2302" width="9.1640625" style="1" customWidth="1"/>
    <col min="2303" max="2303" width="1.83203125" style="1" customWidth="1"/>
    <col min="2304" max="2527" width="9.33203125" style="1"/>
    <col min="2528" max="2528" width="1.83203125" style="1" customWidth="1"/>
    <col min="2529" max="2529" width="6" style="1" customWidth="1"/>
    <col min="2530" max="2530" width="38" style="1" customWidth="1"/>
    <col min="2531" max="2537" width="9.1640625" style="1" customWidth="1"/>
    <col min="2538" max="2538" width="1.6640625" style="1" customWidth="1"/>
    <col min="2539" max="2540" width="9.1640625" style="1" customWidth="1"/>
    <col min="2541" max="2543" width="9.33203125" style="1" customWidth="1"/>
    <col min="2544" max="2558" width="9.1640625" style="1" customWidth="1"/>
    <col min="2559" max="2559" width="1.83203125" style="1" customWidth="1"/>
    <col min="2560" max="2783" width="9.33203125" style="1"/>
    <col min="2784" max="2784" width="1.83203125" style="1" customWidth="1"/>
    <col min="2785" max="2785" width="6" style="1" customWidth="1"/>
    <col min="2786" max="2786" width="38" style="1" customWidth="1"/>
    <col min="2787" max="2793" width="9.1640625" style="1" customWidth="1"/>
    <col min="2794" max="2794" width="1.6640625" style="1" customWidth="1"/>
    <col min="2795" max="2796" width="9.1640625" style="1" customWidth="1"/>
    <col min="2797" max="2799" width="9.33203125" style="1" customWidth="1"/>
    <col min="2800" max="2814" width="9.1640625" style="1" customWidth="1"/>
    <col min="2815" max="2815" width="1.83203125" style="1" customWidth="1"/>
    <col min="2816" max="3039" width="9.33203125" style="1"/>
    <col min="3040" max="3040" width="1.83203125" style="1" customWidth="1"/>
    <col min="3041" max="3041" width="6" style="1" customWidth="1"/>
    <col min="3042" max="3042" width="38" style="1" customWidth="1"/>
    <col min="3043" max="3049" width="9.1640625" style="1" customWidth="1"/>
    <col min="3050" max="3050" width="1.6640625" style="1" customWidth="1"/>
    <col min="3051" max="3052" width="9.1640625" style="1" customWidth="1"/>
    <col min="3053" max="3055" width="9.33203125" style="1" customWidth="1"/>
    <col min="3056" max="3070" width="9.1640625" style="1" customWidth="1"/>
    <col min="3071" max="3071" width="1.83203125" style="1" customWidth="1"/>
    <col min="3072" max="3295" width="9.33203125" style="1"/>
    <col min="3296" max="3296" width="1.83203125" style="1" customWidth="1"/>
    <col min="3297" max="3297" width="6" style="1" customWidth="1"/>
    <col min="3298" max="3298" width="38" style="1" customWidth="1"/>
    <col min="3299" max="3305" width="9.1640625" style="1" customWidth="1"/>
    <col min="3306" max="3306" width="1.6640625" style="1" customWidth="1"/>
    <col min="3307" max="3308" width="9.1640625" style="1" customWidth="1"/>
    <col min="3309" max="3311" width="9.33203125" style="1" customWidth="1"/>
    <col min="3312" max="3326" width="9.1640625" style="1" customWidth="1"/>
    <col min="3327" max="3327" width="1.83203125" style="1" customWidth="1"/>
    <col min="3328" max="3551" width="9.33203125" style="1"/>
    <col min="3552" max="3552" width="1.83203125" style="1" customWidth="1"/>
    <col min="3553" max="3553" width="6" style="1" customWidth="1"/>
    <col min="3554" max="3554" width="38" style="1" customWidth="1"/>
    <col min="3555" max="3561" width="9.1640625" style="1" customWidth="1"/>
    <col min="3562" max="3562" width="1.6640625" style="1" customWidth="1"/>
    <col min="3563" max="3564" width="9.1640625" style="1" customWidth="1"/>
    <col min="3565" max="3567" width="9.33203125" style="1" customWidth="1"/>
    <col min="3568" max="3582" width="9.1640625" style="1" customWidth="1"/>
    <col min="3583" max="3583" width="1.83203125" style="1" customWidth="1"/>
    <col min="3584" max="3807" width="9.33203125" style="1"/>
    <col min="3808" max="3808" width="1.83203125" style="1" customWidth="1"/>
    <col min="3809" max="3809" width="6" style="1" customWidth="1"/>
    <col min="3810" max="3810" width="38" style="1" customWidth="1"/>
    <col min="3811" max="3817" width="9.1640625" style="1" customWidth="1"/>
    <col min="3818" max="3818" width="1.6640625" style="1" customWidth="1"/>
    <col min="3819" max="3820" width="9.1640625" style="1" customWidth="1"/>
    <col min="3821" max="3823" width="9.33203125" style="1" customWidth="1"/>
    <col min="3824" max="3838" width="9.1640625" style="1" customWidth="1"/>
    <col min="3839" max="3839" width="1.83203125" style="1" customWidth="1"/>
    <col min="3840" max="4063" width="9.33203125" style="1"/>
    <col min="4064" max="4064" width="1.83203125" style="1" customWidth="1"/>
    <col min="4065" max="4065" width="6" style="1" customWidth="1"/>
    <col min="4066" max="4066" width="38" style="1" customWidth="1"/>
    <col min="4067" max="4073" width="9.1640625" style="1" customWidth="1"/>
    <col min="4074" max="4074" width="1.6640625" style="1" customWidth="1"/>
    <col min="4075" max="4076" width="9.1640625" style="1" customWidth="1"/>
    <col min="4077" max="4079" width="9.33203125" style="1" customWidth="1"/>
    <col min="4080" max="4094" width="9.1640625" style="1" customWidth="1"/>
    <col min="4095" max="4095" width="1.83203125" style="1" customWidth="1"/>
    <col min="4096" max="4319" width="9.33203125" style="1"/>
    <col min="4320" max="4320" width="1.83203125" style="1" customWidth="1"/>
    <col min="4321" max="4321" width="6" style="1" customWidth="1"/>
    <col min="4322" max="4322" width="38" style="1" customWidth="1"/>
    <col min="4323" max="4329" width="9.1640625" style="1" customWidth="1"/>
    <col min="4330" max="4330" width="1.6640625" style="1" customWidth="1"/>
    <col min="4331" max="4332" width="9.1640625" style="1" customWidth="1"/>
    <col min="4333" max="4335" width="9.33203125" style="1" customWidth="1"/>
    <col min="4336" max="4350" width="9.1640625" style="1" customWidth="1"/>
    <col min="4351" max="4351" width="1.83203125" style="1" customWidth="1"/>
    <col min="4352" max="4575" width="9.33203125" style="1"/>
    <col min="4576" max="4576" width="1.83203125" style="1" customWidth="1"/>
    <col min="4577" max="4577" width="6" style="1" customWidth="1"/>
    <col min="4578" max="4578" width="38" style="1" customWidth="1"/>
    <col min="4579" max="4585" width="9.1640625" style="1" customWidth="1"/>
    <col min="4586" max="4586" width="1.6640625" style="1" customWidth="1"/>
    <col min="4587" max="4588" width="9.1640625" style="1" customWidth="1"/>
    <col min="4589" max="4591" width="9.33203125" style="1" customWidth="1"/>
    <col min="4592" max="4606" width="9.1640625" style="1" customWidth="1"/>
    <col min="4607" max="4607" width="1.83203125" style="1" customWidth="1"/>
    <col min="4608" max="4831" width="9.33203125" style="1"/>
    <col min="4832" max="4832" width="1.83203125" style="1" customWidth="1"/>
    <col min="4833" max="4833" width="6" style="1" customWidth="1"/>
    <col min="4834" max="4834" width="38" style="1" customWidth="1"/>
    <col min="4835" max="4841" width="9.1640625" style="1" customWidth="1"/>
    <col min="4842" max="4842" width="1.6640625" style="1" customWidth="1"/>
    <col min="4843" max="4844" width="9.1640625" style="1" customWidth="1"/>
    <col min="4845" max="4847" width="9.33203125" style="1" customWidth="1"/>
    <col min="4848" max="4862" width="9.1640625" style="1" customWidth="1"/>
    <col min="4863" max="4863" width="1.83203125" style="1" customWidth="1"/>
    <col min="4864" max="5087" width="9.33203125" style="1"/>
    <col min="5088" max="5088" width="1.83203125" style="1" customWidth="1"/>
    <col min="5089" max="5089" width="6" style="1" customWidth="1"/>
    <col min="5090" max="5090" width="38" style="1" customWidth="1"/>
    <col min="5091" max="5097" width="9.1640625" style="1" customWidth="1"/>
    <col min="5098" max="5098" width="1.6640625" style="1" customWidth="1"/>
    <col min="5099" max="5100" width="9.1640625" style="1" customWidth="1"/>
    <col min="5101" max="5103" width="9.33203125" style="1" customWidth="1"/>
    <col min="5104" max="5118" width="9.1640625" style="1" customWidth="1"/>
    <col min="5119" max="5119" width="1.83203125" style="1" customWidth="1"/>
    <col min="5120" max="5343" width="9.33203125" style="1"/>
    <col min="5344" max="5344" width="1.83203125" style="1" customWidth="1"/>
    <col min="5345" max="5345" width="6" style="1" customWidth="1"/>
    <col min="5346" max="5346" width="38" style="1" customWidth="1"/>
    <col min="5347" max="5353" width="9.1640625" style="1" customWidth="1"/>
    <col min="5354" max="5354" width="1.6640625" style="1" customWidth="1"/>
    <col min="5355" max="5356" width="9.1640625" style="1" customWidth="1"/>
    <col min="5357" max="5359" width="9.33203125" style="1" customWidth="1"/>
    <col min="5360" max="5374" width="9.1640625" style="1" customWidth="1"/>
    <col min="5375" max="5375" width="1.83203125" style="1" customWidth="1"/>
    <col min="5376" max="5599" width="9.33203125" style="1"/>
    <col min="5600" max="5600" width="1.83203125" style="1" customWidth="1"/>
    <col min="5601" max="5601" width="6" style="1" customWidth="1"/>
    <col min="5602" max="5602" width="38" style="1" customWidth="1"/>
    <col min="5603" max="5609" width="9.1640625" style="1" customWidth="1"/>
    <col min="5610" max="5610" width="1.6640625" style="1" customWidth="1"/>
    <col min="5611" max="5612" width="9.1640625" style="1" customWidth="1"/>
    <col min="5613" max="5615" width="9.33203125" style="1" customWidth="1"/>
    <col min="5616" max="5630" width="9.1640625" style="1" customWidth="1"/>
    <col min="5631" max="5631" width="1.83203125" style="1" customWidth="1"/>
    <col min="5632" max="5855" width="9.33203125" style="1"/>
    <col min="5856" max="5856" width="1.83203125" style="1" customWidth="1"/>
    <col min="5857" max="5857" width="6" style="1" customWidth="1"/>
    <col min="5858" max="5858" width="38" style="1" customWidth="1"/>
    <col min="5859" max="5865" width="9.1640625" style="1" customWidth="1"/>
    <col min="5866" max="5866" width="1.6640625" style="1" customWidth="1"/>
    <col min="5867" max="5868" width="9.1640625" style="1" customWidth="1"/>
    <col min="5869" max="5871" width="9.33203125" style="1" customWidth="1"/>
    <col min="5872" max="5886" width="9.1640625" style="1" customWidth="1"/>
    <col min="5887" max="5887" width="1.83203125" style="1" customWidth="1"/>
    <col min="5888" max="6111" width="9.33203125" style="1"/>
    <col min="6112" max="6112" width="1.83203125" style="1" customWidth="1"/>
    <col min="6113" max="6113" width="6" style="1" customWidth="1"/>
    <col min="6114" max="6114" width="38" style="1" customWidth="1"/>
    <col min="6115" max="6121" width="9.1640625" style="1" customWidth="1"/>
    <col min="6122" max="6122" width="1.6640625" style="1" customWidth="1"/>
    <col min="6123" max="6124" width="9.1640625" style="1" customWidth="1"/>
    <col min="6125" max="6127" width="9.33203125" style="1" customWidth="1"/>
    <col min="6128" max="6142" width="9.1640625" style="1" customWidth="1"/>
    <col min="6143" max="6143" width="1.83203125" style="1" customWidth="1"/>
    <col min="6144" max="6367" width="9.33203125" style="1"/>
    <col min="6368" max="6368" width="1.83203125" style="1" customWidth="1"/>
    <col min="6369" max="6369" width="6" style="1" customWidth="1"/>
    <col min="6370" max="6370" width="38" style="1" customWidth="1"/>
    <col min="6371" max="6377" width="9.1640625" style="1" customWidth="1"/>
    <col min="6378" max="6378" width="1.6640625" style="1" customWidth="1"/>
    <col min="6379" max="6380" width="9.1640625" style="1" customWidth="1"/>
    <col min="6381" max="6383" width="9.33203125" style="1" customWidth="1"/>
    <col min="6384" max="6398" width="9.1640625" style="1" customWidth="1"/>
    <col min="6399" max="6399" width="1.83203125" style="1" customWidth="1"/>
    <col min="6400" max="6623" width="9.33203125" style="1"/>
    <col min="6624" max="6624" width="1.83203125" style="1" customWidth="1"/>
    <col min="6625" max="6625" width="6" style="1" customWidth="1"/>
    <col min="6626" max="6626" width="38" style="1" customWidth="1"/>
    <col min="6627" max="6633" width="9.1640625" style="1" customWidth="1"/>
    <col min="6634" max="6634" width="1.6640625" style="1" customWidth="1"/>
    <col min="6635" max="6636" width="9.1640625" style="1" customWidth="1"/>
    <col min="6637" max="6639" width="9.33203125" style="1" customWidth="1"/>
    <col min="6640" max="6654" width="9.1640625" style="1" customWidth="1"/>
    <col min="6655" max="6655" width="1.83203125" style="1" customWidth="1"/>
    <col min="6656" max="6879" width="9.33203125" style="1"/>
    <col min="6880" max="6880" width="1.83203125" style="1" customWidth="1"/>
    <col min="6881" max="6881" width="6" style="1" customWidth="1"/>
    <col min="6882" max="6882" width="38" style="1" customWidth="1"/>
    <col min="6883" max="6889" width="9.1640625" style="1" customWidth="1"/>
    <col min="6890" max="6890" width="1.6640625" style="1" customWidth="1"/>
    <col min="6891" max="6892" width="9.1640625" style="1" customWidth="1"/>
    <col min="6893" max="6895" width="9.33203125" style="1" customWidth="1"/>
    <col min="6896" max="6910" width="9.1640625" style="1" customWidth="1"/>
    <col min="6911" max="6911" width="1.83203125" style="1" customWidth="1"/>
    <col min="6912" max="7135" width="9.33203125" style="1"/>
    <col min="7136" max="7136" width="1.83203125" style="1" customWidth="1"/>
    <col min="7137" max="7137" width="6" style="1" customWidth="1"/>
    <col min="7138" max="7138" width="38" style="1" customWidth="1"/>
    <col min="7139" max="7145" width="9.1640625" style="1" customWidth="1"/>
    <col min="7146" max="7146" width="1.6640625" style="1" customWidth="1"/>
    <col min="7147" max="7148" width="9.1640625" style="1" customWidth="1"/>
    <col min="7149" max="7151" width="9.33203125" style="1" customWidth="1"/>
    <col min="7152" max="7166" width="9.1640625" style="1" customWidth="1"/>
    <col min="7167" max="7167" width="1.83203125" style="1" customWidth="1"/>
    <col min="7168" max="7391" width="9.33203125" style="1"/>
    <col min="7392" max="7392" width="1.83203125" style="1" customWidth="1"/>
    <col min="7393" max="7393" width="6" style="1" customWidth="1"/>
    <col min="7394" max="7394" width="38" style="1" customWidth="1"/>
    <col min="7395" max="7401" width="9.1640625" style="1" customWidth="1"/>
    <col min="7402" max="7402" width="1.6640625" style="1" customWidth="1"/>
    <col min="7403" max="7404" width="9.1640625" style="1" customWidth="1"/>
    <col min="7405" max="7407" width="9.33203125" style="1" customWidth="1"/>
    <col min="7408" max="7422" width="9.1640625" style="1" customWidth="1"/>
    <col min="7423" max="7423" width="1.83203125" style="1" customWidth="1"/>
    <col min="7424" max="7647" width="9.33203125" style="1"/>
    <col min="7648" max="7648" width="1.83203125" style="1" customWidth="1"/>
    <col min="7649" max="7649" width="6" style="1" customWidth="1"/>
    <col min="7650" max="7650" width="38" style="1" customWidth="1"/>
    <col min="7651" max="7657" width="9.1640625" style="1" customWidth="1"/>
    <col min="7658" max="7658" width="1.6640625" style="1" customWidth="1"/>
    <col min="7659" max="7660" width="9.1640625" style="1" customWidth="1"/>
    <col min="7661" max="7663" width="9.33203125" style="1" customWidth="1"/>
    <col min="7664" max="7678" width="9.1640625" style="1" customWidth="1"/>
    <col min="7679" max="7679" width="1.83203125" style="1" customWidth="1"/>
    <col min="7680" max="7903" width="9.33203125" style="1"/>
    <col min="7904" max="7904" width="1.83203125" style="1" customWidth="1"/>
    <col min="7905" max="7905" width="6" style="1" customWidth="1"/>
    <col min="7906" max="7906" width="38" style="1" customWidth="1"/>
    <col min="7907" max="7913" width="9.1640625" style="1" customWidth="1"/>
    <col min="7914" max="7914" width="1.6640625" style="1" customWidth="1"/>
    <col min="7915" max="7916" width="9.1640625" style="1" customWidth="1"/>
    <col min="7917" max="7919" width="9.33203125" style="1" customWidth="1"/>
    <col min="7920" max="7934" width="9.1640625" style="1" customWidth="1"/>
    <col min="7935" max="7935" width="1.83203125" style="1" customWidth="1"/>
    <col min="7936" max="8159" width="9.33203125" style="1"/>
    <col min="8160" max="8160" width="1.83203125" style="1" customWidth="1"/>
    <col min="8161" max="8161" width="6" style="1" customWidth="1"/>
    <col min="8162" max="8162" width="38" style="1" customWidth="1"/>
    <col min="8163" max="8169" width="9.1640625" style="1" customWidth="1"/>
    <col min="8170" max="8170" width="1.6640625" style="1" customWidth="1"/>
    <col min="8171" max="8172" width="9.1640625" style="1" customWidth="1"/>
    <col min="8173" max="8175" width="9.33203125" style="1" customWidth="1"/>
    <col min="8176" max="8190" width="9.1640625" style="1" customWidth="1"/>
    <col min="8191" max="8191" width="1.83203125" style="1" customWidth="1"/>
    <col min="8192" max="8415" width="9.33203125" style="1"/>
    <col min="8416" max="8416" width="1.83203125" style="1" customWidth="1"/>
    <col min="8417" max="8417" width="6" style="1" customWidth="1"/>
    <col min="8418" max="8418" width="38" style="1" customWidth="1"/>
    <col min="8419" max="8425" width="9.1640625" style="1" customWidth="1"/>
    <col min="8426" max="8426" width="1.6640625" style="1" customWidth="1"/>
    <col min="8427" max="8428" width="9.1640625" style="1" customWidth="1"/>
    <col min="8429" max="8431" width="9.33203125" style="1" customWidth="1"/>
    <col min="8432" max="8446" width="9.1640625" style="1" customWidth="1"/>
    <col min="8447" max="8447" width="1.83203125" style="1" customWidth="1"/>
    <col min="8448" max="8671" width="9.33203125" style="1"/>
    <col min="8672" max="8672" width="1.83203125" style="1" customWidth="1"/>
    <col min="8673" max="8673" width="6" style="1" customWidth="1"/>
    <col min="8674" max="8674" width="38" style="1" customWidth="1"/>
    <col min="8675" max="8681" width="9.1640625" style="1" customWidth="1"/>
    <col min="8682" max="8682" width="1.6640625" style="1" customWidth="1"/>
    <col min="8683" max="8684" width="9.1640625" style="1" customWidth="1"/>
    <col min="8685" max="8687" width="9.33203125" style="1" customWidth="1"/>
    <col min="8688" max="8702" width="9.1640625" style="1" customWidth="1"/>
    <col min="8703" max="8703" width="1.83203125" style="1" customWidth="1"/>
    <col min="8704" max="8927" width="9.33203125" style="1"/>
    <col min="8928" max="8928" width="1.83203125" style="1" customWidth="1"/>
    <col min="8929" max="8929" width="6" style="1" customWidth="1"/>
    <col min="8930" max="8930" width="38" style="1" customWidth="1"/>
    <col min="8931" max="8937" width="9.1640625" style="1" customWidth="1"/>
    <col min="8938" max="8938" width="1.6640625" style="1" customWidth="1"/>
    <col min="8939" max="8940" width="9.1640625" style="1" customWidth="1"/>
    <col min="8941" max="8943" width="9.33203125" style="1" customWidth="1"/>
    <col min="8944" max="8958" width="9.1640625" style="1" customWidth="1"/>
    <col min="8959" max="8959" width="1.83203125" style="1" customWidth="1"/>
    <col min="8960" max="9183" width="9.33203125" style="1"/>
    <col min="9184" max="9184" width="1.83203125" style="1" customWidth="1"/>
    <col min="9185" max="9185" width="6" style="1" customWidth="1"/>
    <col min="9186" max="9186" width="38" style="1" customWidth="1"/>
    <col min="9187" max="9193" width="9.1640625" style="1" customWidth="1"/>
    <col min="9194" max="9194" width="1.6640625" style="1" customWidth="1"/>
    <col min="9195" max="9196" width="9.1640625" style="1" customWidth="1"/>
    <col min="9197" max="9199" width="9.33203125" style="1" customWidth="1"/>
    <col min="9200" max="9214" width="9.1640625" style="1" customWidth="1"/>
    <col min="9215" max="9215" width="1.83203125" style="1" customWidth="1"/>
    <col min="9216" max="9439" width="9.33203125" style="1"/>
    <col min="9440" max="9440" width="1.83203125" style="1" customWidth="1"/>
    <col min="9441" max="9441" width="6" style="1" customWidth="1"/>
    <col min="9442" max="9442" width="38" style="1" customWidth="1"/>
    <col min="9443" max="9449" width="9.1640625" style="1" customWidth="1"/>
    <col min="9450" max="9450" width="1.6640625" style="1" customWidth="1"/>
    <col min="9451" max="9452" width="9.1640625" style="1" customWidth="1"/>
    <col min="9453" max="9455" width="9.33203125" style="1" customWidth="1"/>
    <col min="9456" max="9470" width="9.1640625" style="1" customWidth="1"/>
    <col min="9471" max="9471" width="1.83203125" style="1" customWidth="1"/>
    <col min="9472" max="9695" width="9.33203125" style="1"/>
    <col min="9696" max="9696" width="1.83203125" style="1" customWidth="1"/>
    <col min="9697" max="9697" width="6" style="1" customWidth="1"/>
    <col min="9698" max="9698" width="38" style="1" customWidth="1"/>
    <col min="9699" max="9705" width="9.1640625" style="1" customWidth="1"/>
    <col min="9706" max="9706" width="1.6640625" style="1" customWidth="1"/>
    <col min="9707" max="9708" width="9.1640625" style="1" customWidth="1"/>
    <col min="9709" max="9711" width="9.33203125" style="1" customWidth="1"/>
    <col min="9712" max="9726" width="9.1640625" style="1" customWidth="1"/>
    <col min="9727" max="9727" width="1.83203125" style="1" customWidth="1"/>
    <col min="9728" max="9951" width="9.33203125" style="1"/>
    <col min="9952" max="9952" width="1.83203125" style="1" customWidth="1"/>
    <col min="9953" max="9953" width="6" style="1" customWidth="1"/>
    <col min="9954" max="9954" width="38" style="1" customWidth="1"/>
    <col min="9955" max="9961" width="9.1640625" style="1" customWidth="1"/>
    <col min="9962" max="9962" width="1.6640625" style="1" customWidth="1"/>
    <col min="9963" max="9964" width="9.1640625" style="1" customWidth="1"/>
    <col min="9965" max="9967" width="9.33203125" style="1" customWidth="1"/>
    <col min="9968" max="9982" width="9.1640625" style="1" customWidth="1"/>
    <col min="9983" max="9983" width="1.83203125" style="1" customWidth="1"/>
    <col min="9984" max="10207" width="9.33203125" style="1"/>
    <col min="10208" max="10208" width="1.83203125" style="1" customWidth="1"/>
    <col min="10209" max="10209" width="6" style="1" customWidth="1"/>
    <col min="10210" max="10210" width="38" style="1" customWidth="1"/>
    <col min="10211" max="10217" width="9.1640625" style="1" customWidth="1"/>
    <col min="10218" max="10218" width="1.6640625" style="1" customWidth="1"/>
    <col min="10219" max="10220" width="9.1640625" style="1" customWidth="1"/>
    <col min="10221" max="10223" width="9.33203125" style="1" customWidth="1"/>
    <col min="10224" max="10238" width="9.1640625" style="1" customWidth="1"/>
    <col min="10239" max="10239" width="1.83203125" style="1" customWidth="1"/>
    <col min="10240" max="10463" width="9.33203125" style="1"/>
    <col min="10464" max="10464" width="1.83203125" style="1" customWidth="1"/>
    <col min="10465" max="10465" width="6" style="1" customWidth="1"/>
    <col min="10466" max="10466" width="38" style="1" customWidth="1"/>
    <col min="10467" max="10473" width="9.1640625" style="1" customWidth="1"/>
    <col min="10474" max="10474" width="1.6640625" style="1" customWidth="1"/>
    <col min="10475" max="10476" width="9.1640625" style="1" customWidth="1"/>
    <col min="10477" max="10479" width="9.33203125" style="1" customWidth="1"/>
    <col min="10480" max="10494" width="9.1640625" style="1" customWidth="1"/>
    <col min="10495" max="10495" width="1.83203125" style="1" customWidth="1"/>
    <col min="10496" max="10719" width="9.33203125" style="1"/>
    <col min="10720" max="10720" width="1.83203125" style="1" customWidth="1"/>
    <col min="10721" max="10721" width="6" style="1" customWidth="1"/>
    <col min="10722" max="10722" width="38" style="1" customWidth="1"/>
    <col min="10723" max="10729" width="9.1640625" style="1" customWidth="1"/>
    <col min="10730" max="10730" width="1.6640625" style="1" customWidth="1"/>
    <col min="10731" max="10732" width="9.1640625" style="1" customWidth="1"/>
    <col min="10733" max="10735" width="9.33203125" style="1" customWidth="1"/>
    <col min="10736" max="10750" width="9.1640625" style="1" customWidth="1"/>
    <col min="10751" max="10751" width="1.83203125" style="1" customWidth="1"/>
    <col min="10752" max="10975" width="9.33203125" style="1"/>
    <col min="10976" max="10976" width="1.83203125" style="1" customWidth="1"/>
    <col min="10977" max="10977" width="6" style="1" customWidth="1"/>
    <col min="10978" max="10978" width="38" style="1" customWidth="1"/>
    <col min="10979" max="10985" width="9.1640625" style="1" customWidth="1"/>
    <col min="10986" max="10986" width="1.6640625" style="1" customWidth="1"/>
    <col min="10987" max="10988" width="9.1640625" style="1" customWidth="1"/>
    <col min="10989" max="10991" width="9.33203125" style="1" customWidth="1"/>
    <col min="10992" max="11006" width="9.1640625" style="1" customWidth="1"/>
    <col min="11007" max="11007" width="1.83203125" style="1" customWidth="1"/>
    <col min="11008" max="11231" width="9.33203125" style="1"/>
    <col min="11232" max="11232" width="1.83203125" style="1" customWidth="1"/>
    <col min="11233" max="11233" width="6" style="1" customWidth="1"/>
    <col min="11234" max="11234" width="38" style="1" customWidth="1"/>
    <col min="11235" max="11241" width="9.1640625" style="1" customWidth="1"/>
    <col min="11242" max="11242" width="1.6640625" style="1" customWidth="1"/>
    <col min="11243" max="11244" width="9.1640625" style="1" customWidth="1"/>
    <col min="11245" max="11247" width="9.33203125" style="1" customWidth="1"/>
    <col min="11248" max="11262" width="9.1640625" style="1" customWidth="1"/>
    <col min="11263" max="11263" width="1.83203125" style="1" customWidth="1"/>
    <col min="11264" max="11487" width="9.33203125" style="1"/>
    <col min="11488" max="11488" width="1.83203125" style="1" customWidth="1"/>
    <col min="11489" max="11489" width="6" style="1" customWidth="1"/>
    <col min="11490" max="11490" width="38" style="1" customWidth="1"/>
    <col min="11491" max="11497" width="9.1640625" style="1" customWidth="1"/>
    <col min="11498" max="11498" width="1.6640625" style="1" customWidth="1"/>
    <col min="11499" max="11500" width="9.1640625" style="1" customWidth="1"/>
    <col min="11501" max="11503" width="9.33203125" style="1" customWidth="1"/>
    <col min="11504" max="11518" width="9.1640625" style="1" customWidth="1"/>
    <col min="11519" max="11519" width="1.83203125" style="1" customWidth="1"/>
    <col min="11520" max="11743" width="9.33203125" style="1"/>
    <col min="11744" max="11744" width="1.83203125" style="1" customWidth="1"/>
    <col min="11745" max="11745" width="6" style="1" customWidth="1"/>
    <col min="11746" max="11746" width="38" style="1" customWidth="1"/>
    <col min="11747" max="11753" width="9.1640625" style="1" customWidth="1"/>
    <col min="11754" max="11754" width="1.6640625" style="1" customWidth="1"/>
    <col min="11755" max="11756" width="9.1640625" style="1" customWidth="1"/>
    <col min="11757" max="11759" width="9.33203125" style="1" customWidth="1"/>
    <col min="11760" max="11774" width="9.1640625" style="1" customWidth="1"/>
    <col min="11775" max="11775" width="1.83203125" style="1" customWidth="1"/>
    <col min="11776" max="11999" width="9.33203125" style="1"/>
    <col min="12000" max="12000" width="1.83203125" style="1" customWidth="1"/>
    <col min="12001" max="12001" width="6" style="1" customWidth="1"/>
    <col min="12002" max="12002" width="38" style="1" customWidth="1"/>
    <col min="12003" max="12009" width="9.1640625" style="1" customWidth="1"/>
    <col min="12010" max="12010" width="1.6640625" style="1" customWidth="1"/>
    <col min="12011" max="12012" width="9.1640625" style="1" customWidth="1"/>
    <col min="12013" max="12015" width="9.33203125" style="1" customWidth="1"/>
    <col min="12016" max="12030" width="9.1640625" style="1" customWidth="1"/>
    <col min="12031" max="12031" width="1.83203125" style="1" customWidth="1"/>
    <col min="12032" max="12255" width="9.33203125" style="1"/>
    <col min="12256" max="12256" width="1.83203125" style="1" customWidth="1"/>
    <col min="12257" max="12257" width="6" style="1" customWidth="1"/>
    <col min="12258" max="12258" width="38" style="1" customWidth="1"/>
    <col min="12259" max="12265" width="9.1640625" style="1" customWidth="1"/>
    <col min="12266" max="12266" width="1.6640625" style="1" customWidth="1"/>
    <col min="12267" max="12268" width="9.1640625" style="1" customWidth="1"/>
    <col min="12269" max="12271" width="9.33203125" style="1" customWidth="1"/>
    <col min="12272" max="12286" width="9.1640625" style="1" customWidth="1"/>
    <col min="12287" max="12287" width="1.83203125" style="1" customWidth="1"/>
    <col min="12288" max="12511" width="9.33203125" style="1"/>
    <col min="12512" max="12512" width="1.83203125" style="1" customWidth="1"/>
    <col min="12513" max="12513" width="6" style="1" customWidth="1"/>
    <col min="12514" max="12514" width="38" style="1" customWidth="1"/>
    <col min="12515" max="12521" width="9.1640625" style="1" customWidth="1"/>
    <col min="12522" max="12522" width="1.6640625" style="1" customWidth="1"/>
    <col min="12523" max="12524" width="9.1640625" style="1" customWidth="1"/>
    <col min="12525" max="12527" width="9.33203125" style="1" customWidth="1"/>
    <col min="12528" max="12542" width="9.1640625" style="1" customWidth="1"/>
    <col min="12543" max="12543" width="1.83203125" style="1" customWidth="1"/>
    <col min="12544" max="12767" width="9.33203125" style="1"/>
    <col min="12768" max="12768" width="1.83203125" style="1" customWidth="1"/>
    <col min="12769" max="12769" width="6" style="1" customWidth="1"/>
    <col min="12770" max="12770" width="38" style="1" customWidth="1"/>
    <col min="12771" max="12777" width="9.1640625" style="1" customWidth="1"/>
    <col min="12778" max="12778" width="1.6640625" style="1" customWidth="1"/>
    <col min="12779" max="12780" width="9.1640625" style="1" customWidth="1"/>
    <col min="12781" max="12783" width="9.33203125" style="1" customWidth="1"/>
    <col min="12784" max="12798" width="9.1640625" style="1" customWidth="1"/>
    <col min="12799" max="12799" width="1.83203125" style="1" customWidth="1"/>
    <col min="12800" max="13023" width="9.33203125" style="1"/>
    <col min="13024" max="13024" width="1.83203125" style="1" customWidth="1"/>
    <col min="13025" max="13025" width="6" style="1" customWidth="1"/>
    <col min="13026" max="13026" width="38" style="1" customWidth="1"/>
    <col min="13027" max="13033" width="9.1640625" style="1" customWidth="1"/>
    <col min="13034" max="13034" width="1.6640625" style="1" customWidth="1"/>
    <col min="13035" max="13036" width="9.1640625" style="1" customWidth="1"/>
    <col min="13037" max="13039" width="9.33203125" style="1" customWidth="1"/>
    <col min="13040" max="13054" width="9.1640625" style="1" customWidth="1"/>
    <col min="13055" max="13055" width="1.83203125" style="1" customWidth="1"/>
    <col min="13056" max="13279" width="9.33203125" style="1"/>
    <col min="13280" max="13280" width="1.83203125" style="1" customWidth="1"/>
    <col min="13281" max="13281" width="6" style="1" customWidth="1"/>
    <col min="13282" max="13282" width="38" style="1" customWidth="1"/>
    <col min="13283" max="13289" width="9.1640625" style="1" customWidth="1"/>
    <col min="13290" max="13290" width="1.6640625" style="1" customWidth="1"/>
    <col min="13291" max="13292" width="9.1640625" style="1" customWidth="1"/>
    <col min="13293" max="13295" width="9.33203125" style="1" customWidth="1"/>
    <col min="13296" max="13310" width="9.1640625" style="1" customWidth="1"/>
    <col min="13311" max="13311" width="1.83203125" style="1" customWidth="1"/>
    <col min="13312" max="13535" width="9.33203125" style="1"/>
    <col min="13536" max="13536" width="1.83203125" style="1" customWidth="1"/>
    <col min="13537" max="13537" width="6" style="1" customWidth="1"/>
    <col min="13538" max="13538" width="38" style="1" customWidth="1"/>
    <col min="13539" max="13545" width="9.1640625" style="1" customWidth="1"/>
    <col min="13546" max="13546" width="1.6640625" style="1" customWidth="1"/>
    <col min="13547" max="13548" width="9.1640625" style="1" customWidth="1"/>
    <col min="13549" max="13551" width="9.33203125" style="1" customWidth="1"/>
    <col min="13552" max="13566" width="9.1640625" style="1" customWidth="1"/>
    <col min="13567" max="13567" width="1.83203125" style="1" customWidth="1"/>
    <col min="13568" max="13791" width="9.33203125" style="1"/>
    <col min="13792" max="13792" width="1.83203125" style="1" customWidth="1"/>
    <col min="13793" max="13793" width="6" style="1" customWidth="1"/>
    <col min="13794" max="13794" width="38" style="1" customWidth="1"/>
    <col min="13795" max="13801" width="9.1640625" style="1" customWidth="1"/>
    <col min="13802" max="13802" width="1.6640625" style="1" customWidth="1"/>
    <col min="13803" max="13804" width="9.1640625" style="1" customWidth="1"/>
    <col min="13805" max="13807" width="9.33203125" style="1" customWidth="1"/>
    <col min="13808" max="13822" width="9.1640625" style="1" customWidth="1"/>
    <col min="13823" max="13823" width="1.83203125" style="1" customWidth="1"/>
    <col min="13824" max="14047" width="9.33203125" style="1"/>
    <col min="14048" max="14048" width="1.83203125" style="1" customWidth="1"/>
    <col min="14049" max="14049" width="6" style="1" customWidth="1"/>
    <col min="14050" max="14050" width="38" style="1" customWidth="1"/>
    <col min="14051" max="14057" width="9.1640625" style="1" customWidth="1"/>
    <col min="14058" max="14058" width="1.6640625" style="1" customWidth="1"/>
    <col min="14059" max="14060" width="9.1640625" style="1" customWidth="1"/>
    <col min="14061" max="14063" width="9.33203125" style="1" customWidth="1"/>
    <col min="14064" max="14078" width="9.1640625" style="1" customWidth="1"/>
    <col min="14079" max="14079" width="1.83203125" style="1" customWidth="1"/>
    <col min="14080" max="14303" width="9.33203125" style="1"/>
    <col min="14304" max="14304" width="1.83203125" style="1" customWidth="1"/>
    <col min="14305" max="14305" width="6" style="1" customWidth="1"/>
    <col min="14306" max="14306" width="38" style="1" customWidth="1"/>
    <col min="14307" max="14313" width="9.1640625" style="1" customWidth="1"/>
    <col min="14314" max="14314" width="1.6640625" style="1" customWidth="1"/>
    <col min="14315" max="14316" width="9.1640625" style="1" customWidth="1"/>
    <col min="14317" max="14319" width="9.33203125" style="1" customWidth="1"/>
    <col min="14320" max="14334" width="9.1640625" style="1" customWidth="1"/>
    <col min="14335" max="14335" width="1.83203125" style="1" customWidth="1"/>
    <col min="14336" max="14559" width="9.33203125" style="1"/>
    <col min="14560" max="14560" width="1.83203125" style="1" customWidth="1"/>
    <col min="14561" max="14561" width="6" style="1" customWidth="1"/>
    <col min="14562" max="14562" width="38" style="1" customWidth="1"/>
    <col min="14563" max="14569" width="9.1640625" style="1" customWidth="1"/>
    <col min="14570" max="14570" width="1.6640625" style="1" customWidth="1"/>
    <col min="14571" max="14572" width="9.1640625" style="1" customWidth="1"/>
    <col min="14573" max="14575" width="9.33203125" style="1" customWidth="1"/>
    <col min="14576" max="14590" width="9.1640625" style="1" customWidth="1"/>
    <col min="14591" max="14591" width="1.83203125" style="1" customWidth="1"/>
    <col min="14592" max="14815" width="9.33203125" style="1"/>
    <col min="14816" max="14816" width="1.83203125" style="1" customWidth="1"/>
    <col min="14817" max="14817" width="6" style="1" customWidth="1"/>
    <col min="14818" max="14818" width="38" style="1" customWidth="1"/>
    <col min="14819" max="14825" width="9.1640625" style="1" customWidth="1"/>
    <col min="14826" max="14826" width="1.6640625" style="1" customWidth="1"/>
    <col min="14827" max="14828" width="9.1640625" style="1" customWidth="1"/>
    <col min="14829" max="14831" width="9.33203125" style="1" customWidth="1"/>
    <col min="14832" max="14846" width="9.1640625" style="1" customWidth="1"/>
    <col min="14847" max="14847" width="1.83203125" style="1" customWidth="1"/>
    <col min="14848" max="15071" width="9.33203125" style="1"/>
    <col min="15072" max="15072" width="1.83203125" style="1" customWidth="1"/>
    <col min="15073" max="15073" width="6" style="1" customWidth="1"/>
    <col min="15074" max="15074" width="38" style="1" customWidth="1"/>
    <col min="15075" max="15081" width="9.1640625" style="1" customWidth="1"/>
    <col min="15082" max="15082" width="1.6640625" style="1" customWidth="1"/>
    <col min="15083" max="15084" width="9.1640625" style="1" customWidth="1"/>
    <col min="15085" max="15087" width="9.33203125" style="1" customWidth="1"/>
    <col min="15088" max="15102" width="9.1640625" style="1" customWidth="1"/>
    <col min="15103" max="15103" width="1.83203125" style="1" customWidth="1"/>
    <col min="15104" max="15327" width="9.33203125" style="1"/>
    <col min="15328" max="15328" width="1.83203125" style="1" customWidth="1"/>
    <col min="15329" max="15329" width="6" style="1" customWidth="1"/>
    <col min="15330" max="15330" width="38" style="1" customWidth="1"/>
    <col min="15331" max="15337" width="9.1640625" style="1" customWidth="1"/>
    <col min="15338" max="15338" width="1.6640625" style="1" customWidth="1"/>
    <col min="15339" max="15340" width="9.1640625" style="1" customWidth="1"/>
    <col min="15341" max="15343" width="9.33203125" style="1" customWidth="1"/>
    <col min="15344" max="15358" width="9.1640625" style="1" customWidth="1"/>
    <col min="15359" max="15359" width="1.83203125" style="1" customWidth="1"/>
    <col min="15360" max="15583" width="9.33203125" style="1"/>
    <col min="15584" max="15584" width="1.83203125" style="1" customWidth="1"/>
    <col min="15585" max="15585" width="6" style="1" customWidth="1"/>
    <col min="15586" max="15586" width="38" style="1" customWidth="1"/>
    <col min="15587" max="15593" width="9.1640625" style="1" customWidth="1"/>
    <col min="15594" max="15594" width="1.6640625" style="1" customWidth="1"/>
    <col min="15595" max="15596" width="9.1640625" style="1" customWidth="1"/>
    <col min="15597" max="15599" width="9.33203125" style="1" customWidth="1"/>
    <col min="15600" max="15614" width="9.1640625" style="1" customWidth="1"/>
    <col min="15615" max="15615" width="1.83203125" style="1" customWidth="1"/>
    <col min="15616" max="15839" width="9.33203125" style="1"/>
    <col min="15840" max="15840" width="1.83203125" style="1" customWidth="1"/>
    <col min="15841" max="15841" width="6" style="1" customWidth="1"/>
    <col min="15842" max="15842" width="38" style="1" customWidth="1"/>
    <col min="15843" max="15849" width="9.1640625" style="1" customWidth="1"/>
    <col min="15850" max="15850" width="1.6640625" style="1" customWidth="1"/>
    <col min="15851" max="15852" width="9.1640625" style="1" customWidth="1"/>
    <col min="15853" max="15855" width="9.33203125" style="1" customWidth="1"/>
    <col min="15856" max="15870" width="9.1640625" style="1" customWidth="1"/>
    <col min="15871" max="15871" width="1.83203125" style="1" customWidth="1"/>
    <col min="15872" max="16095" width="9.33203125" style="1"/>
    <col min="16096" max="16096" width="1.83203125" style="1" customWidth="1"/>
    <col min="16097" max="16097" width="6" style="1" customWidth="1"/>
    <col min="16098" max="16098" width="38" style="1" customWidth="1"/>
    <col min="16099" max="16105" width="9.1640625" style="1" customWidth="1"/>
    <col min="16106" max="16106" width="1.6640625" style="1" customWidth="1"/>
    <col min="16107" max="16108" width="9.1640625" style="1" customWidth="1"/>
    <col min="16109" max="16111" width="9.33203125" style="1" customWidth="1"/>
    <col min="16112" max="16126" width="9.1640625" style="1" customWidth="1"/>
    <col min="16127" max="16127" width="1.83203125" style="1" customWidth="1"/>
    <col min="16128" max="16366" width="9.33203125" style="1"/>
    <col min="16367" max="16367" width="9.33203125" style="1" customWidth="1"/>
    <col min="16368" max="16384" width="9.33203125" style="1"/>
  </cols>
  <sheetData>
    <row r="1" spans="1:49" ht="20.25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O1" s="169" t="s">
        <v>154</v>
      </c>
    </row>
    <row r="2" spans="1:49" x14ac:dyDescent="0.2">
      <c r="A2" s="122"/>
      <c r="B2" s="8"/>
      <c r="C2" s="123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49" ht="18" x14ac:dyDescent="0.25">
      <c r="A3" s="122"/>
      <c r="B3" s="96" t="s">
        <v>71</v>
      </c>
      <c r="C3" s="124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49" ht="15.75" x14ac:dyDescent="0.2">
      <c r="A4" s="97"/>
      <c r="B4" s="98"/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7"/>
    </row>
    <row r="5" spans="1:49" s="3" customFormat="1" ht="38.25" customHeight="1" x14ac:dyDescent="0.25">
      <c r="A5" s="34"/>
      <c r="B5" s="344" t="s">
        <v>124</v>
      </c>
      <c r="C5" s="344"/>
      <c r="D5" s="147">
        <v>2021</v>
      </c>
      <c r="E5" s="147">
        <v>2022</v>
      </c>
      <c r="F5" s="147">
        <v>2023</v>
      </c>
      <c r="G5" s="147"/>
      <c r="H5" s="147" t="s">
        <v>121</v>
      </c>
      <c r="I5" s="147" t="s">
        <v>122</v>
      </c>
      <c r="J5" s="147" t="s">
        <v>123</v>
      </c>
      <c r="K5" s="147" t="s">
        <v>129</v>
      </c>
      <c r="L5" s="147" t="s">
        <v>130</v>
      </c>
      <c r="M5" s="147" t="s">
        <v>131</v>
      </c>
      <c r="N5" s="147" t="s">
        <v>132</v>
      </c>
      <c r="O5" s="147" t="s">
        <v>134</v>
      </c>
    </row>
    <row r="6" spans="1:49" s="2" customFormat="1" ht="22.15" customHeight="1" x14ac:dyDescent="0.25">
      <c r="A6" s="23"/>
      <c r="B6" s="121" t="s">
        <v>17</v>
      </c>
      <c r="C6" s="120"/>
      <c r="D6" s="102"/>
      <c r="E6" s="102"/>
      <c r="F6" s="152"/>
      <c r="G6" s="102"/>
      <c r="H6" s="102"/>
      <c r="I6" s="102"/>
      <c r="J6" s="102"/>
      <c r="K6" s="102"/>
      <c r="L6" s="102"/>
      <c r="M6" s="102"/>
      <c r="N6" s="102"/>
      <c r="O6" s="102"/>
      <c r="P6" s="3"/>
    </row>
    <row r="7" spans="1:49" s="9" customFormat="1" ht="22.9" customHeight="1" x14ac:dyDescent="0.25">
      <c r="A7" s="34"/>
      <c r="B7" s="172" t="s">
        <v>9</v>
      </c>
      <c r="C7" s="172"/>
      <c r="D7" s="173">
        <v>2652.08</v>
      </c>
      <c r="E7" s="173">
        <v>2781.2930000000001</v>
      </c>
      <c r="F7" s="174">
        <v>2776.8330000000001</v>
      </c>
      <c r="G7" s="173"/>
      <c r="H7" s="173">
        <v>2664.3969999999999</v>
      </c>
      <c r="I7" s="173">
        <v>2750.0439999999999</v>
      </c>
      <c r="J7" s="173">
        <v>2781.2930000000001</v>
      </c>
      <c r="K7" s="173">
        <v>2759.2759999999998</v>
      </c>
      <c r="L7" s="173">
        <v>2792.8829999999998</v>
      </c>
      <c r="M7" s="173">
        <v>2826.4</v>
      </c>
      <c r="N7" s="173">
        <v>2776.8330000000001</v>
      </c>
      <c r="O7" s="173">
        <v>2792.7788318969997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s="2" customFormat="1" ht="22.9" customHeight="1" x14ac:dyDescent="0.25">
      <c r="A8" s="34"/>
      <c r="B8" s="175"/>
      <c r="C8" s="175" t="s">
        <v>18</v>
      </c>
      <c r="D8" s="176">
        <v>1470</v>
      </c>
      <c r="E8" s="176">
        <v>1491.6849999999999</v>
      </c>
      <c r="F8" s="177">
        <v>1518.2950000000001</v>
      </c>
      <c r="G8" s="176"/>
      <c r="H8" s="176">
        <v>1435.1479999999999</v>
      </c>
      <c r="I8" s="176">
        <v>1473.0239999999999</v>
      </c>
      <c r="J8" s="176">
        <v>1491.6849999999999</v>
      </c>
      <c r="K8" s="176">
        <v>1488.8409999999999</v>
      </c>
      <c r="L8" s="176">
        <v>1513.1110000000001</v>
      </c>
      <c r="M8" s="176">
        <v>1539.0050000000001</v>
      </c>
      <c r="N8" s="176">
        <v>1518.2950000000001</v>
      </c>
      <c r="O8" s="176">
        <v>1487.5156936769995</v>
      </c>
      <c r="P8" s="10"/>
    </row>
    <row r="9" spans="1:49" s="9" customFormat="1" ht="22.9" customHeight="1" x14ac:dyDescent="0.25">
      <c r="A9" s="34"/>
      <c r="B9" s="178"/>
      <c r="C9" s="178" t="s">
        <v>19</v>
      </c>
      <c r="D9" s="179">
        <v>857.43100000000004</v>
      </c>
      <c r="E9" s="179">
        <v>936.22799999999995</v>
      </c>
      <c r="F9" s="180">
        <v>905.16300000000001</v>
      </c>
      <c r="G9" s="179"/>
      <c r="H9" s="179">
        <v>911.43100000000004</v>
      </c>
      <c r="I9" s="179">
        <v>918.26900000000001</v>
      </c>
      <c r="J9" s="179">
        <v>936.22799999999995</v>
      </c>
      <c r="K9" s="179">
        <v>919.58299999999997</v>
      </c>
      <c r="L9" s="179">
        <v>920.96</v>
      </c>
      <c r="M9" s="179">
        <v>922.85699999999997</v>
      </c>
      <c r="N9" s="179">
        <v>905.16300000000001</v>
      </c>
      <c r="O9" s="179">
        <v>950.14699999999993</v>
      </c>
      <c r="P9" s="1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s="2" customFormat="1" ht="22.9" customHeight="1" x14ac:dyDescent="0.25">
      <c r="A10" s="34"/>
      <c r="B10" s="175"/>
      <c r="C10" s="175" t="s">
        <v>20</v>
      </c>
      <c r="D10" s="176">
        <v>324.649</v>
      </c>
      <c r="E10" s="176">
        <v>353.38</v>
      </c>
      <c r="F10" s="177">
        <v>353.375</v>
      </c>
      <c r="G10" s="176"/>
      <c r="H10" s="176">
        <v>317.81799999999998</v>
      </c>
      <c r="I10" s="176">
        <v>358.75099999999998</v>
      </c>
      <c r="J10" s="176">
        <v>353.38</v>
      </c>
      <c r="K10" s="176">
        <v>350.85199999999998</v>
      </c>
      <c r="L10" s="176">
        <v>358.81200000000001</v>
      </c>
      <c r="M10" s="176">
        <v>364.53800000000001</v>
      </c>
      <c r="N10" s="176">
        <v>353.375</v>
      </c>
      <c r="O10" s="176">
        <v>355.11613822000004</v>
      </c>
      <c r="P10" s="10"/>
    </row>
    <row r="11" spans="1:49" s="9" customFormat="1" ht="22.9" customHeight="1" x14ac:dyDescent="0.25">
      <c r="A11" s="34"/>
      <c r="B11" s="172" t="s">
        <v>10</v>
      </c>
      <c r="C11" s="172"/>
      <c r="D11" s="173">
        <v>1483.7370000000001</v>
      </c>
      <c r="E11" s="173">
        <v>1213.7549999999999</v>
      </c>
      <c r="F11" s="174">
        <v>1206.6559999999999</v>
      </c>
      <c r="G11" s="173"/>
      <c r="H11" s="173">
        <v>1343.133</v>
      </c>
      <c r="I11" s="173">
        <v>1245.595</v>
      </c>
      <c r="J11" s="173">
        <v>1213.7549999999999</v>
      </c>
      <c r="K11" s="173">
        <v>1216.7149999999999</v>
      </c>
      <c r="L11" s="173">
        <v>1205.819</v>
      </c>
      <c r="M11" s="173">
        <v>1208.9119999999998</v>
      </c>
      <c r="N11" s="173">
        <v>1206.6559999999999</v>
      </c>
      <c r="O11" s="173">
        <v>1212.077</v>
      </c>
      <c r="P11" s="1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s="2" customFormat="1" ht="22.9" customHeight="1" x14ac:dyDescent="0.25">
      <c r="A12" s="34"/>
      <c r="B12" s="175"/>
      <c r="C12" s="175" t="s">
        <v>18</v>
      </c>
      <c r="D12" s="181">
        <v>595.68100000000004</v>
      </c>
      <c r="E12" s="181">
        <v>374.029</v>
      </c>
      <c r="F12" s="182">
        <v>356.68299999999999</v>
      </c>
      <c r="G12" s="181"/>
      <c r="H12" s="181">
        <v>495.32299999999998</v>
      </c>
      <c r="I12" s="181">
        <v>418.392</v>
      </c>
      <c r="J12" s="181">
        <v>374.029</v>
      </c>
      <c r="K12" s="181">
        <v>373.17399999999998</v>
      </c>
      <c r="L12" s="181">
        <v>349.15699999999998</v>
      </c>
      <c r="M12" s="181">
        <v>353.27300000000002</v>
      </c>
      <c r="N12" s="181">
        <v>356.68299999999999</v>
      </c>
      <c r="O12" s="181">
        <v>365.78100000000001</v>
      </c>
      <c r="P12" s="11"/>
    </row>
    <row r="13" spans="1:49" s="9" customFormat="1" ht="22.9" customHeight="1" x14ac:dyDescent="0.25">
      <c r="A13" s="34"/>
      <c r="B13" s="178"/>
      <c r="C13" s="178" t="s">
        <v>19</v>
      </c>
      <c r="D13" s="183">
        <v>479.01900000000001</v>
      </c>
      <c r="E13" s="183">
        <v>461.28199999999998</v>
      </c>
      <c r="F13" s="184">
        <v>465.99799999999999</v>
      </c>
      <c r="G13" s="183"/>
      <c r="H13" s="183">
        <v>452.37400000000002</v>
      </c>
      <c r="I13" s="183">
        <v>447.56099999999998</v>
      </c>
      <c r="J13" s="183">
        <v>461.28199999999998</v>
      </c>
      <c r="K13" s="183">
        <v>460.33600000000001</v>
      </c>
      <c r="L13" s="183">
        <v>469.65300000000002</v>
      </c>
      <c r="M13" s="183">
        <v>471.41199999999998</v>
      </c>
      <c r="N13" s="183">
        <v>465.99799999999999</v>
      </c>
      <c r="O13" s="183">
        <v>465.15100000000001</v>
      </c>
      <c r="P13" s="1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s="2" customFormat="1" ht="22.9" customHeight="1" x14ac:dyDescent="0.25">
      <c r="A14" s="34"/>
      <c r="B14" s="175"/>
      <c r="C14" s="175" t="s">
        <v>20</v>
      </c>
      <c r="D14" s="181">
        <v>409.03699999999998</v>
      </c>
      <c r="E14" s="181">
        <v>378.44400000000002</v>
      </c>
      <c r="F14" s="182">
        <v>383.97500000000002</v>
      </c>
      <c r="G14" s="181"/>
      <c r="H14" s="181">
        <v>395.43599999999998</v>
      </c>
      <c r="I14" s="181">
        <v>379.642</v>
      </c>
      <c r="J14" s="181">
        <v>378.44400000000002</v>
      </c>
      <c r="K14" s="181">
        <v>383.20499999999998</v>
      </c>
      <c r="L14" s="181">
        <v>387.00900000000001</v>
      </c>
      <c r="M14" s="181">
        <v>384.22699999999998</v>
      </c>
      <c r="N14" s="181">
        <v>383.97500000000002</v>
      </c>
      <c r="O14" s="181">
        <v>381.14499999999998</v>
      </c>
      <c r="P14" s="11"/>
    </row>
    <row r="15" spans="1:49" s="2" customFormat="1" ht="22.9" customHeight="1" x14ac:dyDescent="0.25">
      <c r="A15" s="34"/>
      <c r="B15" s="126" t="s">
        <v>11</v>
      </c>
      <c r="C15" s="126"/>
      <c r="D15" s="127">
        <v>4135.817</v>
      </c>
      <c r="E15" s="127">
        <v>3995.0479999999998</v>
      </c>
      <c r="F15" s="153">
        <v>3983.489</v>
      </c>
      <c r="G15" s="127"/>
      <c r="H15" s="127">
        <v>4007.5299999999997</v>
      </c>
      <c r="I15" s="127">
        <v>3995.6390000000001</v>
      </c>
      <c r="J15" s="127">
        <v>3995.0479999999998</v>
      </c>
      <c r="K15" s="127">
        <v>3975.991</v>
      </c>
      <c r="L15" s="127">
        <v>3998.7019999999998</v>
      </c>
      <c r="M15" s="127">
        <v>4035.3119999999999</v>
      </c>
      <c r="N15" s="127">
        <v>3983.489</v>
      </c>
      <c r="O15" s="127">
        <v>4004.8558318969999</v>
      </c>
      <c r="P15" s="11"/>
    </row>
    <row r="16" spans="1:49" s="9" customFormat="1" ht="22.9" customHeight="1" x14ac:dyDescent="0.25">
      <c r="A16" s="34"/>
      <c r="B16" s="172" t="s">
        <v>8</v>
      </c>
      <c r="C16" s="172"/>
      <c r="D16" s="185">
        <v>1348.4615000000001</v>
      </c>
      <c r="E16" s="185">
        <v>1545.9865</v>
      </c>
      <c r="F16" s="186">
        <v>1438.1825000000001</v>
      </c>
      <c r="G16" s="185"/>
      <c r="H16" s="185">
        <v>1451.2165000000002</v>
      </c>
      <c r="I16" s="185">
        <v>1553.6865</v>
      </c>
      <c r="J16" s="185">
        <v>1545.9865</v>
      </c>
      <c r="K16" s="185">
        <v>1559.6325000000002</v>
      </c>
      <c r="L16" s="185">
        <v>1449.0525</v>
      </c>
      <c r="M16" s="185">
        <v>1366.6925000000001</v>
      </c>
      <c r="N16" s="185">
        <v>1438.1825000000001</v>
      </c>
      <c r="O16" s="185">
        <v>1538.2524999999998</v>
      </c>
      <c r="P16" s="1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 s="2" customFormat="1" ht="37.15" customHeight="1" x14ac:dyDescent="0.25">
      <c r="A17" s="23"/>
      <c r="B17" s="343" t="s">
        <v>32</v>
      </c>
      <c r="C17" s="343"/>
      <c r="D17" s="103"/>
      <c r="E17" s="103"/>
      <c r="F17" s="154"/>
      <c r="G17" s="102"/>
      <c r="H17" s="103"/>
      <c r="I17" s="103"/>
      <c r="J17" s="103"/>
      <c r="K17" s="103"/>
      <c r="L17" s="103"/>
      <c r="M17" s="103"/>
      <c r="N17" s="103"/>
      <c r="O17" s="103"/>
      <c r="P17" s="3"/>
    </row>
    <row r="18" spans="1:49" s="9" customFormat="1" ht="22.9" customHeight="1" x14ac:dyDescent="0.25">
      <c r="A18" s="34"/>
      <c r="B18" s="172" t="s">
        <v>9</v>
      </c>
      <c r="C18" s="172"/>
      <c r="D18" s="185">
        <v>58.059238453563694</v>
      </c>
      <c r="E18" s="185">
        <v>60.789998702967146</v>
      </c>
      <c r="F18" s="186">
        <v>60.336668860042437</v>
      </c>
      <c r="G18" s="185"/>
      <c r="H18" s="185">
        <v>57.760947797433225</v>
      </c>
      <c r="I18" s="185">
        <v>60.210272802907561</v>
      </c>
      <c r="J18" s="185">
        <v>61.528947193770321</v>
      </c>
      <c r="K18" s="185">
        <v>60.425630693763146</v>
      </c>
      <c r="L18" s="185">
        <v>60.648925081433227</v>
      </c>
      <c r="M18" s="185">
        <v>61.336805555555557</v>
      </c>
      <c r="N18" s="185">
        <v>60.995268731535262</v>
      </c>
      <c r="O18" s="185">
        <v>60.82459742290456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s="2" customFormat="1" ht="22.9" customHeight="1" x14ac:dyDescent="0.25">
      <c r="A19" s="34"/>
      <c r="B19" s="175"/>
      <c r="C19" s="175" t="s">
        <v>18</v>
      </c>
      <c r="D19" s="176">
        <v>59.289605439858597</v>
      </c>
      <c r="E19" s="176">
        <v>59.604927503929026</v>
      </c>
      <c r="F19" s="177">
        <v>60.1387759416682</v>
      </c>
      <c r="G19" s="176"/>
      <c r="H19" s="176">
        <v>57.527879103699838</v>
      </c>
      <c r="I19" s="176">
        <v>59.641428455745398</v>
      </c>
      <c r="J19" s="176">
        <v>61.345821681197563</v>
      </c>
      <c r="K19" s="176">
        <v>59.137313314267558</v>
      </c>
      <c r="L19" s="176">
        <v>59.693506391036777</v>
      </c>
      <c r="M19" s="176">
        <v>60.948279276068277</v>
      </c>
      <c r="N19" s="176">
        <v>61.791127012886193</v>
      </c>
      <c r="O19" s="176">
        <v>58.609356987403828</v>
      </c>
    </row>
    <row r="20" spans="1:49" s="9" customFormat="1" ht="22.9" customHeight="1" x14ac:dyDescent="0.25">
      <c r="A20" s="34"/>
      <c r="B20" s="178"/>
      <c r="C20" s="178" t="s">
        <v>19</v>
      </c>
      <c r="D20" s="179">
        <v>63.46975464262124</v>
      </c>
      <c r="E20" s="179">
        <v>69.859119859432639</v>
      </c>
      <c r="F20" s="180">
        <v>67.350563988270324</v>
      </c>
      <c r="G20" s="179"/>
      <c r="H20" s="179">
        <v>65.055745895788732</v>
      </c>
      <c r="I20" s="179">
        <v>68.799655353262906</v>
      </c>
      <c r="J20" s="179">
        <v>71.593484744207387</v>
      </c>
      <c r="K20" s="179">
        <v>67.95115643242444</v>
      </c>
      <c r="L20" s="179">
        <v>67.479484173505284</v>
      </c>
      <c r="M20" s="179">
        <v>69.16413100502136</v>
      </c>
      <c r="N20" s="179">
        <v>68.810289482800187</v>
      </c>
      <c r="O20" s="179">
        <v>70.063973284793235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s="2" customFormat="1" ht="22.9" customHeight="1" x14ac:dyDescent="0.25">
      <c r="A21" s="34"/>
      <c r="B21" s="175"/>
      <c r="C21" s="175" t="s">
        <v>20</v>
      </c>
      <c r="D21" s="176">
        <v>44.014088221408947</v>
      </c>
      <c r="E21" s="176">
        <v>48.245529711219632</v>
      </c>
      <c r="F21" s="177">
        <v>48.168583811978522</v>
      </c>
      <c r="G21" s="176"/>
      <c r="H21" s="176">
        <v>44.319899595593355</v>
      </c>
      <c r="I21" s="176">
        <v>47.024642810329006</v>
      </c>
      <c r="J21" s="176">
        <v>45.247119078104994</v>
      </c>
      <c r="K21" s="176">
        <v>50.446010064701646</v>
      </c>
      <c r="L21" s="176">
        <v>50.866458746810324</v>
      </c>
      <c r="M21" s="176">
        <v>48.695965802831957</v>
      </c>
      <c r="N21" s="176">
        <v>45.307369706531006</v>
      </c>
      <c r="O21" s="176">
        <v>50.920172702936092</v>
      </c>
    </row>
    <row r="22" spans="1:49" s="9" customFormat="1" ht="22.9" customHeight="1" x14ac:dyDescent="0.25">
      <c r="A22" s="34"/>
      <c r="B22" s="172" t="s">
        <v>10</v>
      </c>
      <c r="C22" s="172"/>
      <c r="D22" s="185">
        <v>32.481916188567176</v>
      </c>
      <c r="E22" s="185">
        <v>26.528727780827076</v>
      </c>
      <c r="F22" s="186">
        <v>26.218934844113189</v>
      </c>
      <c r="G22" s="185"/>
      <c r="H22" s="185">
        <v>29.117520811654526</v>
      </c>
      <c r="I22" s="185">
        <v>27.271423567018434</v>
      </c>
      <c r="J22" s="185">
        <v>26.85120456606862</v>
      </c>
      <c r="K22" s="185">
        <v>26.644950070077087</v>
      </c>
      <c r="L22" s="185">
        <v>26.184994571118349</v>
      </c>
      <c r="M22" s="185">
        <v>26.235069444444441</v>
      </c>
      <c r="N22" s="185">
        <v>26.505125438411099</v>
      </c>
      <c r="O22" s="185">
        <v>26.398114569095569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s="2" customFormat="1" ht="22.9" customHeight="1" x14ac:dyDescent="0.25">
      <c r="A23" s="34"/>
      <c r="B23" s="175"/>
      <c r="C23" s="175" t="s">
        <v>18</v>
      </c>
      <c r="D23" s="176">
        <v>24.025640447632934</v>
      </c>
      <c r="E23" s="176">
        <v>14.945495482871431</v>
      </c>
      <c r="F23" s="177">
        <v>14.128004781153885</v>
      </c>
      <c r="G23" s="176"/>
      <c r="H23" s="176">
        <v>19.855012626768751</v>
      </c>
      <c r="I23" s="176">
        <v>16.940319054174427</v>
      </c>
      <c r="J23" s="176">
        <v>15.382011844053299</v>
      </c>
      <c r="K23" s="176">
        <v>14.822608833809978</v>
      </c>
      <c r="L23" s="176">
        <v>13.774538425122298</v>
      </c>
      <c r="M23" s="176">
        <v>13.990455823531741</v>
      </c>
      <c r="N23" s="176">
        <v>14.51618068711106</v>
      </c>
      <c r="O23" s="176">
        <v>14.412075986382613</v>
      </c>
    </row>
    <row r="24" spans="1:49" s="9" customFormat="1" ht="22.9" customHeight="1" x14ac:dyDescent="0.25">
      <c r="A24" s="34"/>
      <c r="B24" s="178"/>
      <c r="C24" s="178" t="s">
        <v>19</v>
      </c>
      <c r="D24" s="179">
        <v>35.45850149942536</v>
      </c>
      <c r="E24" s="179">
        <v>34.419772242443941</v>
      </c>
      <c r="F24" s="180">
        <v>34.673565001448353</v>
      </c>
      <c r="G24" s="179"/>
      <c r="H24" s="179">
        <v>32.289364739471807</v>
      </c>
      <c r="I24" s="179">
        <v>33.53270397842212</v>
      </c>
      <c r="J24" s="179">
        <v>35.274298386480076</v>
      </c>
      <c r="K24" s="179">
        <v>34.015813197369397</v>
      </c>
      <c r="L24" s="179">
        <v>34.411855216881598</v>
      </c>
      <c r="M24" s="179">
        <v>35.330285542981336</v>
      </c>
      <c r="N24" s="179">
        <v>35.425064080619642</v>
      </c>
      <c r="O24" s="179">
        <v>34.300300098189922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s="2" customFormat="1" ht="22.9" customHeight="1" x14ac:dyDescent="0.25">
      <c r="A25" s="34"/>
      <c r="B25" s="175"/>
      <c r="C25" s="175" t="s">
        <v>20</v>
      </c>
      <c r="D25" s="176">
        <v>55.454939346249176</v>
      </c>
      <c r="E25" s="176">
        <v>51.667415377307158</v>
      </c>
      <c r="F25" s="177">
        <v>52.339673064604042</v>
      </c>
      <c r="G25" s="176"/>
      <c r="H25" s="176">
        <v>55.1437735322828</v>
      </c>
      <c r="I25" s="176">
        <v>49.763009568750824</v>
      </c>
      <c r="J25" s="176">
        <v>48.456338028169021</v>
      </c>
      <c r="K25" s="176">
        <v>55.097771387491008</v>
      </c>
      <c r="L25" s="176">
        <v>54.863765239580381</v>
      </c>
      <c r="M25" s="176">
        <v>51.326075340635853</v>
      </c>
      <c r="N25" s="176">
        <v>49.230696237892445</v>
      </c>
      <c r="O25" s="176">
        <v>54.652456298218226</v>
      </c>
    </row>
    <row r="26" spans="1:49" s="2" customFormat="1" ht="22.9" customHeight="1" x14ac:dyDescent="0.25">
      <c r="A26" s="34"/>
      <c r="B26" s="126" t="s">
        <v>11</v>
      </c>
      <c r="C26" s="126"/>
      <c r="D26" s="128">
        <v>92.952488741383036</v>
      </c>
      <c r="E26" s="128">
        <v>95.536882680323799</v>
      </c>
      <c r="F26" s="155">
        <v>94.780244828377604</v>
      </c>
      <c r="G26" s="128"/>
      <c r="H26" s="128">
        <v>86.878468609087747</v>
      </c>
      <c r="I26" s="128">
        <v>87.481696369925999</v>
      </c>
      <c r="J26" s="128">
        <v>88.380151759838938</v>
      </c>
      <c r="K26" s="128">
        <v>87.07058076384024</v>
      </c>
      <c r="L26" s="128">
        <v>86.833919652551572</v>
      </c>
      <c r="M26" s="128">
        <v>87.571875000000006</v>
      </c>
      <c r="N26" s="128">
        <v>87.500394169946361</v>
      </c>
      <c r="O26" s="128">
        <v>87.222711992000129</v>
      </c>
    </row>
    <row r="27" spans="1:49" s="2" customFormat="1" ht="25.15" customHeight="1" x14ac:dyDescent="0.3">
      <c r="A27" s="34"/>
      <c r="B27" s="187" t="s">
        <v>48</v>
      </c>
      <c r="C27" s="101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34"/>
    </row>
    <row r="31" spans="1:49" x14ac:dyDescent="0.2">
      <c r="B31" s="4"/>
      <c r="C31" s="5"/>
    </row>
    <row r="32" spans="1:49" x14ac:dyDescent="0.2">
      <c r="B32" s="4"/>
      <c r="C32" s="6"/>
    </row>
    <row r="33" spans="2:3" x14ac:dyDescent="0.2">
      <c r="C33" s="7"/>
    </row>
    <row r="34" spans="2:3" ht="15.75" x14ac:dyDescent="0.2">
      <c r="B34" s="342"/>
      <c r="C34" s="342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KB75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AF30" sqref="AF30"/>
    </sheetView>
  </sheetViews>
  <sheetFormatPr defaultColWidth="9.33203125" defaultRowHeight="15" x14ac:dyDescent="0.2"/>
  <cols>
    <col min="1" max="1" width="1.83203125" style="51" customWidth="1"/>
    <col min="2" max="2" width="31.5" style="52" customWidth="1"/>
    <col min="3" max="3" width="10" style="53" customWidth="1"/>
    <col min="4" max="4" width="14" style="266" customWidth="1"/>
    <col min="5" max="5" width="10" style="53" customWidth="1"/>
    <col min="6" max="6" width="10" style="54" customWidth="1"/>
    <col min="7" max="9" width="10" style="55" customWidth="1"/>
    <col min="10" max="10" width="14" style="278" customWidth="1"/>
    <col min="11" max="11" width="10" style="55" customWidth="1"/>
    <col min="12" max="13" width="10" style="56" customWidth="1"/>
    <col min="14" max="14" width="10" style="57" customWidth="1"/>
    <col min="15" max="15" width="10" style="58" customWidth="1"/>
    <col min="16" max="16" width="14.1640625" style="281" customWidth="1"/>
    <col min="17" max="17" width="9.83203125" style="51" bestFit="1" customWidth="1"/>
    <col min="18" max="18" width="9.6640625" style="51" bestFit="1" customWidth="1"/>
    <col min="19" max="16384" width="9.33203125" style="51"/>
  </cols>
  <sheetData>
    <row r="1" spans="1:964" ht="20.25" x14ac:dyDescent="0.2">
      <c r="P1" s="169" t="s">
        <v>154</v>
      </c>
    </row>
    <row r="2" spans="1:964" x14ac:dyDescent="0.2">
      <c r="B2" s="59"/>
      <c r="J2" s="279"/>
      <c r="K2" s="60"/>
      <c r="L2" s="61"/>
      <c r="M2" s="61"/>
      <c r="N2" s="62"/>
    </row>
    <row r="3" spans="1:964" s="57" customFormat="1" ht="18.75" x14ac:dyDescent="0.3">
      <c r="A3" s="63"/>
      <c r="B3" s="64" t="s">
        <v>157</v>
      </c>
      <c r="C3" s="65"/>
      <c r="D3" s="267"/>
      <c r="E3" s="65"/>
      <c r="F3" s="65"/>
      <c r="G3" s="65"/>
      <c r="H3" s="65"/>
      <c r="I3" s="65"/>
      <c r="J3" s="267"/>
      <c r="K3" s="65"/>
      <c r="L3" s="65"/>
      <c r="M3" s="65"/>
      <c r="N3" s="65"/>
      <c r="O3" s="65"/>
      <c r="P3" s="267"/>
    </row>
    <row r="4" spans="1:964" s="57" customFormat="1" ht="18.75" x14ac:dyDescent="0.3">
      <c r="A4" s="63" t="s">
        <v>45</v>
      </c>
      <c r="B4" s="64"/>
      <c r="C4" s="65"/>
      <c r="D4" s="267"/>
      <c r="E4" s="65"/>
      <c r="F4" s="65"/>
      <c r="G4" s="65"/>
      <c r="H4" s="65"/>
      <c r="I4" s="65"/>
      <c r="J4" s="267"/>
      <c r="K4" s="65"/>
      <c r="L4" s="65"/>
      <c r="M4" s="65"/>
      <c r="N4" s="65"/>
      <c r="O4" s="65"/>
      <c r="P4" s="267"/>
    </row>
    <row r="5" spans="1:964" s="67" customFormat="1" ht="18.75" x14ac:dyDescent="0.3">
      <c r="A5" s="66"/>
      <c r="B5" s="346" t="s">
        <v>158</v>
      </c>
      <c r="C5" s="217" t="s">
        <v>7</v>
      </c>
      <c r="D5" s="218" t="s">
        <v>2</v>
      </c>
      <c r="E5" s="217" t="s">
        <v>7</v>
      </c>
      <c r="F5" s="217"/>
      <c r="G5" s="217"/>
      <c r="H5" s="217"/>
      <c r="I5" s="218"/>
      <c r="J5" s="218" t="s">
        <v>2</v>
      </c>
      <c r="K5" s="218" t="s">
        <v>7</v>
      </c>
      <c r="L5" s="218"/>
      <c r="M5" s="218"/>
      <c r="N5" s="218"/>
      <c r="O5" s="218"/>
      <c r="P5" s="218" t="s">
        <v>2</v>
      </c>
    </row>
    <row r="6" spans="1:964" ht="34.5" customHeight="1" x14ac:dyDescent="0.3">
      <c r="A6" s="68"/>
      <c r="B6" s="346"/>
      <c r="C6" s="309">
        <v>2023</v>
      </c>
      <c r="D6" s="310" t="s">
        <v>161</v>
      </c>
      <c r="E6" s="309" t="s">
        <v>134</v>
      </c>
      <c r="F6" s="309" t="s">
        <v>135</v>
      </c>
      <c r="G6" s="309" t="s">
        <v>136</v>
      </c>
      <c r="H6" s="309" t="s">
        <v>137</v>
      </c>
      <c r="I6" s="309">
        <v>2024</v>
      </c>
      <c r="J6" s="310" t="s">
        <v>162</v>
      </c>
      <c r="K6" s="309" t="s">
        <v>140</v>
      </c>
      <c r="L6" s="309" t="s">
        <v>141</v>
      </c>
      <c r="M6" s="309" t="s">
        <v>142</v>
      </c>
      <c r="N6" s="309" t="s">
        <v>143</v>
      </c>
      <c r="O6" s="309">
        <v>2025</v>
      </c>
      <c r="P6" s="310" t="s">
        <v>163</v>
      </c>
    </row>
    <row r="7" spans="1:964" s="69" customFormat="1" ht="17.45" customHeight="1" x14ac:dyDescent="0.3">
      <c r="A7" s="112"/>
      <c r="B7" s="192" t="s">
        <v>98</v>
      </c>
      <c r="C7" s="188">
        <v>20.896963397260272</v>
      </c>
      <c r="D7" s="268">
        <v>1.6144266904109585</v>
      </c>
      <c r="E7" s="188">
        <v>20.927136000000001</v>
      </c>
      <c r="F7" s="188">
        <v>21.203935999999999</v>
      </c>
      <c r="G7" s="188">
        <v>21.416236000000001</v>
      </c>
      <c r="H7" s="188">
        <v>21.806035999999999</v>
      </c>
      <c r="I7" s="188">
        <v>21.339826710382514</v>
      </c>
      <c r="J7" s="268">
        <v>0.44286331312224192</v>
      </c>
      <c r="K7" s="188">
        <v>21.743036</v>
      </c>
      <c r="L7" s="188">
        <v>21.765035999999998</v>
      </c>
      <c r="M7" s="188">
        <v>21.815035999999999</v>
      </c>
      <c r="N7" s="188">
        <v>22.029036000000001</v>
      </c>
      <c r="O7" s="188">
        <v>21.838756547945209</v>
      </c>
      <c r="P7" s="282">
        <v>0.49892983756269516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  <c r="LC7" s="51"/>
      <c r="LD7" s="51"/>
      <c r="LE7" s="51"/>
      <c r="LF7" s="51"/>
      <c r="LG7" s="51"/>
      <c r="LH7" s="51"/>
      <c r="LI7" s="51"/>
      <c r="LJ7" s="51"/>
      <c r="LK7" s="51"/>
      <c r="LL7" s="51"/>
      <c r="LM7" s="51"/>
      <c r="LN7" s="51"/>
      <c r="LO7" s="51"/>
      <c r="LP7" s="51"/>
      <c r="LQ7" s="51"/>
      <c r="LR7" s="51"/>
      <c r="LS7" s="51"/>
      <c r="LT7" s="51"/>
      <c r="LU7" s="51"/>
      <c r="LV7" s="51"/>
      <c r="LW7" s="51"/>
      <c r="LX7" s="51"/>
      <c r="LY7" s="51"/>
      <c r="LZ7" s="51"/>
      <c r="MA7" s="51"/>
      <c r="MB7" s="51"/>
      <c r="MC7" s="51"/>
      <c r="MD7" s="51"/>
      <c r="ME7" s="51"/>
      <c r="MF7" s="51"/>
      <c r="MG7" s="51"/>
      <c r="MH7" s="51"/>
      <c r="MI7" s="51"/>
      <c r="MJ7" s="51"/>
      <c r="MK7" s="51"/>
      <c r="ML7" s="51"/>
      <c r="MM7" s="51"/>
      <c r="MN7" s="51"/>
      <c r="MO7" s="51"/>
      <c r="MP7" s="51"/>
      <c r="MQ7" s="51"/>
      <c r="MR7" s="51"/>
      <c r="MS7" s="51"/>
      <c r="MT7" s="51"/>
      <c r="MU7" s="51"/>
      <c r="MV7" s="51"/>
      <c r="MW7" s="51"/>
      <c r="MX7" s="51"/>
      <c r="MY7" s="51"/>
      <c r="MZ7" s="51"/>
      <c r="NA7" s="51"/>
      <c r="NB7" s="51"/>
      <c r="NC7" s="51"/>
      <c r="ND7" s="51"/>
      <c r="NE7" s="51"/>
      <c r="NF7" s="51"/>
      <c r="NG7" s="51"/>
      <c r="NH7" s="51"/>
      <c r="NI7" s="51"/>
      <c r="NJ7" s="51"/>
      <c r="NK7" s="51"/>
      <c r="NL7" s="51"/>
      <c r="NM7" s="51"/>
      <c r="NN7" s="51"/>
      <c r="NO7" s="51"/>
      <c r="NP7" s="51"/>
      <c r="NQ7" s="51"/>
      <c r="NR7" s="51"/>
      <c r="NS7" s="51"/>
      <c r="NT7" s="51"/>
      <c r="NU7" s="51"/>
      <c r="NV7" s="51"/>
      <c r="NW7" s="51"/>
      <c r="NX7" s="51"/>
      <c r="NY7" s="51"/>
      <c r="NZ7" s="51"/>
      <c r="OA7" s="51"/>
      <c r="OB7" s="51"/>
      <c r="OC7" s="51"/>
      <c r="OD7" s="51"/>
      <c r="OE7" s="51"/>
      <c r="OF7" s="51"/>
      <c r="OG7" s="51"/>
      <c r="OH7" s="51"/>
      <c r="OI7" s="51"/>
      <c r="OJ7" s="51"/>
      <c r="OK7" s="51"/>
      <c r="OL7" s="51"/>
      <c r="OM7" s="51"/>
      <c r="ON7" s="51"/>
      <c r="OO7" s="51"/>
      <c r="OP7" s="51"/>
      <c r="OQ7" s="51"/>
      <c r="OR7" s="51"/>
      <c r="OS7" s="51"/>
      <c r="OT7" s="51"/>
      <c r="OU7" s="51"/>
      <c r="OV7" s="51"/>
      <c r="OW7" s="51"/>
      <c r="OX7" s="51"/>
      <c r="OY7" s="51"/>
      <c r="OZ7" s="51"/>
      <c r="PA7" s="51"/>
      <c r="PB7" s="51"/>
      <c r="PC7" s="51"/>
      <c r="PD7" s="51"/>
      <c r="PE7" s="51"/>
      <c r="PF7" s="51"/>
      <c r="PG7" s="51"/>
      <c r="PH7" s="51"/>
      <c r="PI7" s="51"/>
      <c r="PJ7" s="51"/>
      <c r="PK7" s="51"/>
      <c r="PL7" s="51"/>
      <c r="PM7" s="51"/>
      <c r="PN7" s="51"/>
      <c r="PO7" s="51"/>
      <c r="PP7" s="51"/>
      <c r="PQ7" s="51"/>
      <c r="PR7" s="51"/>
      <c r="PS7" s="51"/>
      <c r="PT7" s="51"/>
      <c r="PU7" s="51"/>
      <c r="PV7" s="51"/>
      <c r="PW7" s="51"/>
      <c r="PX7" s="51"/>
      <c r="PY7" s="51"/>
      <c r="PZ7" s="51"/>
      <c r="QA7" s="51"/>
      <c r="QB7" s="51"/>
      <c r="QC7" s="51"/>
      <c r="QD7" s="51"/>
      <c r="QE7" s="51"/>
      <c r="QF7" s="51"/>
      <c r="QG7" s="51"/>
      <c r="QH7" s="51"/>
      <c r="QI7" s="51"/>
      <c r="QJ7" s="51"/>
      <c r="QK7" s="51"/>
      <c r="QL7" s="51"/>
      <c r="QM7" s="51"/>
      <c r="QN7" s="51"/>
      <c r="QO7" s="51"/>
      <c r="QP7" s="51"/>
      <c r="QQ7" s="51"/>
      <c r="QR7" s="51"/>
      <c r="QS7" s="51"/>
      <c r="QT7" s="51"/>
      <c r="QU7" s="51"/>
      <c r="QV7" s="51"/>
      <c r="QW7" s="51"/>
      <c r="QX7" s="51"/>
      <c r="QY7" s="51"/>
      <c r="QZ7" s="51"/>
      <c r="RA7" s="51"/>
      <c r="RB7" s="51"/>
      <c r="RC7" s="51"/>
      <c r="RD7" s="51"/>
      <c r="RE7" s="51"/>
      <c r="RF7" s="51"/>
      <c r="RG7" s="51"/>
      <c r="RH7" s="51"/>
      <c r="RI7" s="51"/>
      <c r="RJ7" s="51"/>
      <c r="RK7" s="51"/>
      <c r="RL7" s="51"/>
      <c r="RM7" s="51"/>
      <c r="RN7" s="51"/>
      <c r="RO7" s="51"/>
      <c r="RP7" s="51"/>
      <c r="RQ7" s="51"/>
      <c r="RR7" s="51"/>
      <c r="RS7" s="51"/>
      <c r="RT7" s="51"/>
      <c r="RU7" s="51"/>
      <c r="RV7" s="51"/>
      <c r="RW7" s="51"/>
      <c r="RX7" s="51"/>
      <c r="RY7" s="51"/>
      <c r="RZ7" s="51"/>
      <c r="SA7" s="51"/>
      <c r="SB7" s="51"/>
      <c r="SC7" s="51"/>
      <c r="SD7" s="51"/>
      <c r="SE7" s="51"/>
      <c r="SF7" s="51"/>
      <c r="SG7" s="51"/>
      <c r="SH7" s="51"/>
      <c r="SI7" s="51"/>
      <c r="SJ7" s="51"/>
      <c r="SK7" s="51"/>
      <c r="SL7" s="51"/>
      <c r="SM7" s="51"/>
      <c r="SN7" s="51"/>
      <c r="SO7" s="51"/>
      <c r="SP7" s="51"/>
      <c r="SQ7" s="51"/>
      <c r="SR7" s="51"/>
      <c r="SS7" s="51"/>
      <c r="ST7" s="51"/>
      <c r="SU7" s="51"/>
      <c r="SV7" s="51"/>
      <c r="SW7" s="51"/>
      <c r="SX7" s="51"/>
      <c r="SY7" s="51"/>
      <c r="SZ7" s="51"/>
      <c r="TA7" s="51"/>
      <c r="TB7" s="51"/>
      <c r="TC7" s="51"/>
      <c r="TD7" s="51"/>
      <c r="TE7" s="51"/>
      <c r="TF7" s="51"/>
      <c r="TG7" s="51"/>
      <c r="TH7" s="51"/>
      <c r="TI7" s="51"/>
      <c r="TJ7" s="51"/>
      <c r="TK7" s="51"/>
      <c r="TL7" s="51"/>
      <c r="TM7" s="51"/>
      <c r="TN7" s="51"/>
      <c r="TO7" s="51"/>
      <c r="TP7" s="51"/>
      <c r="TQ7" s="51"/>
      <c r="TR7" s="51"/>
      <c r="TS7" s="51"/>
      <c r="TT7" s="51"/>
      <c r="TU7" s="51"/>
      <c r="TV7" s="51"/>
      <c r="TW7" s="51"/>
      <c r="TX7" s="51"/>
      <c r="TY7" s="51"/>
      <c r="TZ7" s="51"/>
      <c r="UA7" s="51"/>
      <c r="UB7" s="51"/>
      <c r="UC7" s="51"/>
      <c r="UD7" s="51"/>
      <c r="UE7" s="51"/>
      <c r="UF7" s="51"/>
      <c r="UG7" s="51"/>
      <c r="UH7" s="51"/>
      <c r="UI7" s="51"/>
      <c r="UJ7" s="51"/>
      <c r="UK7" s="51"/>
      <c r="UL7" s="51"/>
      <c r="UM7" s="51"/>
      <c r="UN7" s="51"/>
      <c r="UO7" s="51"/>
      <c r="UP7" s="51"/>
      <c r="UQ7" s="51"/>
      <c r="UR7" s="51"/>
      <c r="US7" s="51"/>
      <c r="UT7" s="51"/>
      <c r="UU7" s="51"/>
      <c r="UV7" s="51"/>
      <c r="UW7" s="51"/>
      <c r="UX7" s="51"/>
      <c r="UY7" s="51"/>
      <c r="UZ7" s="51"/>
      <c r="VA7" s="51"/>
      <c r="VB7" s="51"/>
      <c r="VC7" s="51"/>
      <c r="VD7" s="51"/>
      <c r="VE7" s="51"/>
      <c r="VF7" s="51"/>
      <c r="VG7" s="51"/>
      <c r="VH7" s="51"/>
      <c r="VI7" s="51"/>
      <c r="VJ7" s="51"/>
      <c r="VK7" s="51"/>
      <c r="VL7" s="51"/>
      <c r="VM7" s="51"/>
      <c r="VN7" s="51"/>
      <c r="VO7" s="51"/>
      <c r="VP7" s="51"/>
      <c r="VQ7" s="51"/>
      <c r="VR7" s="51"/>
      <c r="VS7" s="51"/>
      <c r="VT7" s="51"/>
      <c r="VU7" s="51"/>
      <c r="VV7" s="51"/>
      <c r="VW7" s="51"/>
      <c r="VX7" s="51"/>
      <c r="VY7" s="51"/>
      <c r="VZ7" s="51"/>
      <c r="WA7" s="51"/>
      <c r="WB7" s="51"/>
      <c r="WC7" s="51"/>
      <c r="WD7" s="51"/>
      <c r="WE7" s="51"/>
      <c r="WF7" s="51"/>
      <c r="WG7" s="51"/>
      <c r="WH7" s="51"/>
      <c r="WI7" s="51"/>
      <c r="WJ7" s="51"/>
      <c r="WK7" s="51"/>
      <c r="WL7" s="51"/>
      <c r="WM7" s="51"/>
      <c r="WN7" s="51"/>
      <c r="WO7" s="51"/>
      <c r="WP7" s="51"/>
      <c r="WQ7" s="51"/>
      <c r="WR7" s="51"/>
      <c r="WS7" s="51"/>
      <c r="WT7" s="51"/>
      <c r="WU7" s="51"/>
      <c r="WV7" s="51"/>
      <c r="WW7" s="51"/>
      <c r="WX7" s="51"/>
      <c r="WY7" s="51"/>
      <c r="WZ7" s="51"/>
      <c r="XA7" s="51"/>
      <c r="XB7" s="51"/>
      <c r="XC7" s="51"/>
      <c r="XD7" s="51"/>
      <c r="XE7" s="51"/>
      <c r="XF7" s="51"/>
      <c r="XG7" s="51"/>
      <c r="XH7" s="51"/>
      <c r="XI7" s="51"/>
      <c r="XJ7" s="51"/>
      <c r="XK7" s="51"/>
      <c r="XL7" s="51"/>
      <c r="XM7" s="51"/>
      <c r="XN7" s="51"/>
      <c r="XO7" s="51"/>
      <c r="XP7" s="51"/>
      <c r="XQ7" s="51"/>
      <c r="XR7" s="51"/>
      <c r="XS7" s="51"/>
      <c r="XT7" s="51"/>
      <c r="XU7" s="51"/>
      <c r="XV7" s="51"/>
      <c r="XW7" s="51"/>
      <c r="XX7" s="51"/>
      <c r="XY7" s="51"/>
      <c r="XZ7" s="51"/>
      <c r="YA7" s="51"/>
      <c r="YB7" s="51"/>
      <c r="YC7" s="51"/>
      <c r="YD7" s="51"/>
      <c r="YE7" s="51"/>
      <c r="YF7" s="51"/>
      <c r="YG7" s="51"/>
      <c r="YH7" s="51"/>
      <c r="YI7" s="51"/>
      <c r="YJ7" s="51"/>
      <c r="YK7" s="51"/>
      <c r="YL7" s="51"/>
      <c r="YM7" s="51"/>
      <c r="YN7" s="51"/>
      <c r="YO7" s="51"/>
      <c r="YP7" s="51"/>
      <c r="YQ7" s="51"/>
      <c r="YR7" s="51"/>
      <c r="YS7" s="51"/>
      <c r="YT7" s="51"/>
      <c r="YU7" s="51"/>
      <c r="YV7" s="51"/>
      <c r="YW7" s="51"/>
      <c r="YX7" s="51"/>
      <c r="YY7" s="51"/>
      <c r="YZ7" s="51"/>
      <c r="ZA7" s="51"/>
      <c r="ZB7" s="51"/>
      <c r="ZC7" s="51"/>
      <c r="ZD7" s="51"/>
      <c r="ZE7" s="51"/>
      <c r="ZF7" s="51"/>
      <c r="ZG7" s="51"/>
      <c r="ZH7" s="51"/>
      <c r="ZI7" s="51"/>
      <c r="ZJ7" s="51"/>
      <c r="ZK7" s="51"/>
      <c r="ZL7" s="51"/>
      <c r="ZM7" s="51"/>
      <c r="ZN7" s="51"/>
      <c r="ZO7" s="51"/>
      <c r="ZP7" s="51"/>
      <c r="ZQ7" s="51"/>
      <c r="ZR7" s="51"/>
      <c r="ZS7" s="51"/>
      <c r="ZT7" s="51"/>
      <c r="ZU7" s="51"/>
      <c r="ZV7" s="51"/>
      <c r="ZW7" s="51"/>
      <c r="ZX7" s="51"/>
      <c r="ZY7" s="51"/>
      <c r="ZZ7" s="51"/>
      <c r="AAA7" s="51"/>
      <c r="AAB7" s="51"/>
      <c r="AAC7" s="51"/>
      <c r="AAD7" s="51"/>
      <c r="AAE7" s="51"/>
      <c r="AAF7" s="51"/>
      <c r="AAG7" s="51"/>
      <c r="AAH7" s="51"/>
      <c r="AAI7" s="51"/>
      <c r="AAJ7" s="51"/>
      <c r="AAK7" s="51"/>
      <c r="AAL7" s="51"/>
      <c r="AAM7" s="51"/>
      <c r="AAN7" s="51"/>
      <c r="AAO7" s="51"/>
      <c r="AAP7" s="51"/>
      <c r="AAQ7" s="51"/>
      <c r="AAR7" s="51"/>
      <c r="AAS7" s="51"/>
      <c r="AAT7" s="51"/>
      <c r="AAU7" s="51"/>
      <c r="AAV7" s="51"/>
      <c r="AAW7" s="51"/>
      <c r="AAX7" s="51"/>
      <c r="AAY7" s="51"/>
      <c r="AAZ7" s="51"/>
      <c r="ABA7" s="51"/>
      <c r="ABB7" s="51"/>
      <c r="ABC7" s="51"/>
      <c r="ABD7" s="51"/>
      <c r="ABE7" s="51"/>
      <c r="ABF7" s="51"/>
      <c r="ABG7" s="51"/>
      <c r="ABH7" s="51"/>
      <c r="ABI7" s="51"/>
      <c r="ABJ7" s="51"/>
      <c r="ABK7" s="51"/>
      <c r="ABL7" s="51"/>
      <c r="ABM7" s="51"/>
      <c r="ABN7" s="51"/>
      <c r="ABO7" s="51"/>
      <c r="ABP7" s="51"/>
      <c r="ABQ7" s="51"/>
      <c r="ABR7" s="51"/>
      <c r="ABS7" s="51"/>
      <c r="ABT7" s="51"/>
      <c r="ABU7" s="51"/>
      <c r="ABV7" s="51"/>
      <c r="ABW7" s="51"/>
      <c r="ABX7" s="51"/>
      <c r="ABY7" s="51"/>
      <c r="ABZ7" s="51"/>
      <c r="ACA7" s="51"/>
      <c r="ACB7" s="51"/>
      <c r="ACC7" s="51"/>
      <c r="ACD7" s="51"/>
      <c r="ACE7" s="51"/>
      <c r="ACF7" s="51"/>
      <c r="ACG7" s="51"/>
      <c r="ACH7" s="51"/>
      <c r="ACI7" s="51"/>
      <c r="ACJ7" s="51"/>
      <c r="ACK7" s="51"/>
      <c r="ACL7" s="51"/>
      <c r="ACM7" s="51"/>
      <c r="ACN7" s="51"/>
      <c r="ACO7" s="51"/>
      <c r="ACP7" s="51"/>
      <c r="ACQ7" s="51"/>
      <c r="ACR7" s="51"/>
      <c r="ACS7" s="51"/>
      <c r="ACT7" s="51"/>
      <c r="ACU7" s="51"/>
      <c r="ACV7" s="51"/>
      <c r="ACW7" s="51"/>
      <c r="ACX7" s="51"/>
      <c r="ACY7" s="51"/>
      <c r="ACZ7" s="51"/>
      <c r="ADA7" s="51"/>
      <c r="ADB7" s="51"/>
      <c r="ADC7" s="51"/>
      <c r="ADD7" s="51"/>
      <c r="ADE7" s="51"/>
      <c r="ADF7" s="51"/>
      <c r="ADG7" s="51"/>
      <c r="ADH7" s="51"/>
      <c r="ADI7" s="51"/>
      <c r="ADJ7" s="51"/>
      <c r="ADK7" s="51"/>
      <c r="ADL7" s="51"/>
      <c r="ADM7" s="51"/>
      <c r="ADN7" s="51"/>
      <c r="ADO7" s="51"/>
      <c r="ADP7" s="51"/>
      <c r="ADQ7" s="51"/>
      <c r="ADR7" s="51"/>
      <c r="ADS7" s="51"/>
      <c r="ADT7" s="51"/>
      <c r="ADU7" s="51"/>
      <c r="ADV7" s="51"/>
      <c r="ADW7" s="51"/>
      <c r="ADX7" s="51"/>
      <c r="ADY7" s="51"/>
      <c r="ADZ7" s="51"/>
      <c r="AEA7" s="51"/>
      <c r="AEB7" s="51"/>
      <c r="AEC7" s="51"/>
      <c r="AED7" s="51"/>
      <c r="AEE7" s="51"/>
      <c r="AEF7" s="51"/>
      <c r="AEG7" s="51"/>
      <c r="AEH7" s="51"/>
      <c r="AEI7" s="51"/>
      <c r="AEJ7" s="51"/>
      <c r="AEK7" s="51"/>
      <c r="AEL7" s="51"/>
      <c r="AEM7" s="51"/>
      <c r="AEN7" s="51"/>
      <c r="AEO7" s="51"/>
      <c r="AEP7" s="51"/>
      <c r="AEQ7" s="51"/>
      <c r="AER7" s="51"/>
      <c r="AES7" s="51"/>
      <c r="AET7" s="51"/>
      <c r="AEU7" s="51"/>
      <c r="AEV7" s="51"/>
      <c r="AEW7" s="51"/>
      <c r="AEX7" s="51"/>
      <c r="AEY7" s="51"/>
      <c r="AEZ7" s="51"/>
      <c r="AFA7" s="51"/>
      <c r="AFB7" s="51"/>
      <c r="AFC7" s="51"/>
      <c r="AFD7" s="51"/>
      <c r="AFE7" s="51"/>
      <c r="AFF7" s="51"/>
      <c r="AFG7" s="51"/>
      <c r="AFH7" s="51"/>
      <c r="AFI7" s="51"/>
      <c r="AFJ7" s="51"/>
      <c r="AFK7" s="51"/>
      <c r="AFL7" s="51"/>
      <c r="AFM7" s="51"/>
      <c r="AFN7" s="51"/>
      <c r="AFO7" s="51"/>
      <c r="AFP7" s="51"/>
      <c r="AFQ7" s="51"/>
      <c r="AFR7" s="51"/>
      <c r="AFS7" s="51"/>
      <c r="AFT7" s="51"/>
      <c r="AFU7" s="51"/>
      <c r="AFV7" s="51"/>
      <c r="AFW7" s="51"/>
      <c r="AFX7" s="51"/>
      <c r="AFY7" s="51"/>
      <c r="AFZ7" s="51"/>
      <c r="AGA7" s="51"/>
      <c r="AGB7" s="51"/>
      <c r="AGC7" s="51"/>
      <c r="AGD7" s="51"/>
      <c r="AGE7" s="51"/>
      <c r="AGF7" s="51"/>
      <c r="AGG7" s="51"/>
      <c r="AGH7" s="51"/>
      <c r="AGI7" s="51"/>
      <c r="AGJ7" s="51"/>
      <c r="AGK7" s="51"/>
      <c r="AGL7" s="51"/>
      <c r="AGM7" s="51"/>
      <c r="AGN7" s="51"/>
      <c r="AGO7" s="51"/>
      <c r="AGP7" s="51"/>
      <c r="AGQ7" s="51"/>
      <c r="AGR7" s="51"/>
      <c r="AGS7" s="51"/>
      <c r="AGT7" s="51"/>
      <c r="AGU7" s="51"/>
      <c r="AGV7" s="51"/>
      <c r="AGW7" s="51"/>
      <c r="AGX7" s="51"/>
      <c r="AGY7" s="51"/>
      <c r="AGZ7" s="51"/>
      <c r="AHA7" s="51"/>
      <c r="AHB7" s="51"/>
      <c r="AHC7" s="51"/>
      <c r="AHD7" s="51"/>
      <c r="AHE7" s="51"/>
      <c r="AHF7" s="51"/>
      <c r="AHG7" s="51"/>
      <c r="AHH7" s="51"/>
      <c r="AHI7" s="51"/>
      <c r="AHJ7" s="51"/>
      <c r="AHK7" s="51"/>
      <c r="AHL7" s="51"/>
      <c r="AHM7" s="51"/>
      <c r="AHN7" s="51"/>
      <c r="AHO7" s="51"/>
      <c r="AHP7" s="51"/>
      <c r="AHQ7" s="51"/>
      <c r="AHR7" s="51"/>
      <c r="AHS7" s="51"/>
      <c r="AHT7" s="51"/>
      <c r="AHU7" s="51"/>
      <c r="AHV7" s="51"/>
      <c r="AHW7" s="51"/>
      <c r="AHX7" s="51"/>
      <c r="AHY7" s="51"/>
      <c r="AHZ7" s="51"/>
      <c r="AIA7" s="51"/>
      <c r="AIB7" s="51"/>
      <c r="AIC7" s="51"/>
      <c r="AID7" s="51"/>
      <c r="AIE7" s="51"/>
      <c r="AIF7" s="51"/>
      <c r="AIG7" s="51"/>
      <c r="AIH7" s="51"/>
      <c r="AII7" s="51"/>
      <c r="AIJ7" s="51"/>
      <c r="AIK7" s="51"/>
      <c r="AIL7" s="51"/>
      <c r="AIM7" s="51"/>
      <c r="AIN7" s="51"/>
      <c r="AIO7" s="51"/>
      <c r="AIP7" s="51"/>
      <c r="AIQ7" s="51"/>
      <c r="AIR7" s="51"/>
      <c r="AIS7" s="51"/>
      <c r="AIT7" s="51"/>
      <c r="AIU7" s="51"/>
      <c r="AIV7" s="51"/>
      <c r="AIW7" s="51"/>
      <c r="AIX7" s="51"/>
      <c r="AIY7" s="51"/>
      <c r="AIZ7" s="51"/>
      <c r="AJA7" s="51"/>
      <c r="AJB7" s="51"/>
      <c r="AJC7" s="51"/>
      <c r="AJD7" s="51"/>
      <c r="AJE7" s="51"/>
      <c r="AJF7" s="51"/>
      <c r="AJG7" s="51"/>
      <c r="AJH7" s="51"/>
      <c r="AJI7" s="51"/>
      <c r="AJJ7" s="51"/>
      <c r="AJK7" s="51"/>
      <c r="AJL7" s="51"/>
      <c r="AJM7" s="51"/>
      <c r="AJN7" s="51"/>
      <c r="AJO7" s="51"/>
      <c r="AJP7" s="51"/>
      <c r="AJQ7" s="51"/>
      <c r="AJR7" s="51"/>
      <c r="AJS7" s="51"/>
      <c r="AJT7" s="51"/>
      <c r="AJU7" s="51"/>
      <c r="AJV7" s="51"/>
      <c r="AJW7" s="51"/>
      <c r="AJX7" s="51"/>
      <c r="AJY7" s="51"/>
      <c r="AJZ7" s="51"/>
      <c r="AKA7" s="51"/>
      <c r="AKB7" s="51"/>
    </row>
    <row r="8" spans="1:964" s="69" customFormat="1" ht="17.45" customHeight="1" x14ac:dyDescent="0.3">
      <c r="A8" s="112"/>
      <c r="B8" s="193" t="s">
        <v>74</v>
      </c>
      <c r="C8" s="189">
        <v>5.6917452054794522</v>
      </c>
      <c r="D8" s="269">
        <v>8.0865572602740521E-2</v>
      </c>
      <c r="E8" s="189">
        <v>5.9405000000000001</v>
      </c>
      <c r="F8" s="189">
        <v>5.7881999999999998</v>
      </c>
      <c r="G8" s="189">
        <v>5.9446000000000003</v>
      </c>
      <c r="H8" s="189">
        <v>6.0701000000000001</v>
      </c>
      <c r="I8" s="189">
        <v>5.9362407103825134</v>
      </c>
      <c r="J8" s="269">
        <v>0.24449550490306127</v>
      </c>
      <c r="K8" s="189">
        <v>6.1304999999999996</v>
      </c>
      <c r="L8" s="189">
        <v>5.9028999999999998</v>
      </c>
      <c r="M8" s="189">
        <v>6.0952999999999999</v>
      </c>
      <c r="N8" s="189">
        <v>6.2676999999999996</v>
      </c>
      <c r="O8" s="189">
        <v>6.0994654794520553</v>
      </c>
      <c r="P8" s="283">
        <v>0.16322476906954186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  <c r="KJ8" s="51"/>
      <c r="KK8" s="51"/>
      <c r="KL8" s="51"/>
      <c r="KM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  <c r="LW8" s="51"/>
      <c r="LX8" s="51"/>
      <c r="LY8" s="51"/>
      <c r="LZ8" s="51"/>
      <c r="MA8" s="51"/>
      <c r="MB8" s="51"/>
      <c r="MC8" s="51"/>
      <c r="MD8" s="51"/>
      <c r="ME8" s="51"/>
      <c r="MF8" s="51"/>
      <c r="MG8" s="51"/>
      <c r="MH8" s="51"/>
      <c r="MI8" s="51"/>
      <c r="MJ8" s="51"/>
      <c r="MK8" s="51"/>
      <c r="ML8" s="51"/>
      <c r="MM8" s="51"/>
      <c r="MN8" s="51"/>
      <c r="MO8" s="51"/>
      <c r="MP8" s="51"/>
      <c r="MQ8" s="51"/>
      <c r="MR8" s="51"/>
      <c r="MS8" s="51"/>
      <c r="MT8" s="51"/>
      <c r="MU8" s="51"/>
      <c r="MV8" s="51"/>
      <c r="MW8" s="51"/>
      <c r="MX8" s="51"/>
      <c r="MY8" s="51"/>
      <c r="MZ8" s="51"/>
      <c r="NA8" s="51"/>
      <c r="NB8" s="51"/>
      <c r="NC8" s="51"/>
      <c r="ND8" s="51"/>
      <c r="NE8" s="51"/>
      <c r="NF8" s="51"/>
      <c r="NG8" s="51"/>
      <c r="NH8" s="51"/>
      <c r="NI8" s="51"/>
      <c r="NJ8" s="51"/>
      <c r="NK8" s="51"/>
      <c r="NL8" s="51"/>
      <c r="NM8" s="51"/>
      <c r="NN8" s="51"/>
      <c r="NO8" s="51"/>
      <c r="NP8" s="51"/>
      <c r="NQ8" s="51"/>
      <c r="NR8" s="51"/>
      <c r="NS8" s="51"/>
      <c r="NT8" s="51"/>
      <c r="NU8" s="51"/>
      <c r="NV8" s="51"/>
      <c r="NW8" s="51"/>
      <c r="NX8" s="51"/>
      <c r="NY8" s="51"/>
      <c r="NZ8" s="51"/>
      <c r="OA8" s="51"/>
      <c r="OB8" s="51"/>
      <c r="OC8" s="51"/>
      <c r="OD8" s="51"/>
      <c r="OE8" s="51"/>
      <c r="OF8" s="51"/>
      <c r="OG8" s="51"/>
      <c r="OH8" s="51"/>
      <c r="OI8" s="51"/>
      <c r="OJ8" s="51"/>
      <c r="OK8" s="51"/>
      <c r="OL8" s="51"/>
      <c r="OM8" s="51"/>
      <c r="ON8" s="51"/>
      <c r="OO8" s="51"/>
      <c r="OP8" s="51"/>
      <c r="OQ8" s="51"/>
      <c r="OR8" s="51"/>
      <c r="OS8" s="51"/>
      <c r="OT8" s="51"/>
      <c r="OU8" s="51"/>
      <c r="OV8" s="51"/>
      <c r="OW8" s="51"/>
      <c r="OX8" s="51"/>
      <c r="OY8" s="51"/>
      <c r="OZ8" s="51"/>
      <c r="PA8" s="51"/>
      <c r="PB8" s="51"/>
      <c r="PC8" s="51"/>
      <c r="PD8" s="51"/>
      <c r="PE8" s="51"/>
      <c r="PF8" s="51"/>
      <c r="PG8" s="51"/>
      <c r="PH8" s="51"/>
      <c r="PI8" s="51"/>
      <c r="PJ8" s="51"/>
      <c r="PK8" s="51"/>
      <c r="PL8" s="51"/>
      <c r="PM8" s="51"/>
      <c r="PN8" s="51"/>
      <c r="PO8" s="51"/>
      <c r="PP8" s="51"/>
      <c r="PQ8" s="51"/>
      <c r="PR8" s="51"/>
      <c r="PS8" s="51"/>
      <c r="PT8" s="51"/>
      <c r="PU8" s="51"/>
      <c r="PV8" s="51"/>
      <c r="PW8" s="51"/>
      <c r="PX8" s="51"/>
      <c r="PY8" s="51"/>
      <c r="PZ8" s="51"/>
      <c r="QA8" s="51"/>
      <c r="QB8" s="51"/>
      <c r="QC8" s="51"/>
      <c r="QD8" s="51"/>
      <c r="QE8" s="51"/>
      <c r="QF8" s="51"/>
      <c r="QG8" s="51"/>
      <c r="QH8" s="51"/>
      <c r="QI8" s="51"/>
      <c r="QJ8" s="51"/>
      <c r="QK8" s="51"/>
      <c r="QL8" s="51"/>
      <c r="QM8" s="51"/>
      <c r="QN8" s="51"/>
      <c r="QO8" s="51"/>
      <c r="QP8" s="51"/>
      <c r="QQ8" s="51"/>
      <c r="QR8" s="51"/>
      <c r="QS8" s="51"/>
      <c r="QT8" s="51"/>
      <c r="QU8" s="51"/>
      <c r="QV8" s="51"/>
      <c r="QW8" s="51"/>
      <c r="QX8" s="51"/>
      <c r="QY8" s="51"/>
      <c r="QZ8" s="51"/>
      <c r="RA8" s="51"/>
      <c r="RB8" s="51"/>
      <c r="RC8" s="51"/>
      <c r="RD8" s="51"/>
      <c r="RE8" s="51"/>
      <c r="RF8" s="51"/>
      <c r="RG8" s="51"/>
      <c r="RH8" s="51"/>
      <c r="RI8" s="51"/>
      <c r="RJ8" s="51"/>
      <c r="RK8" s="51"/>
      <c r="RL8" s="51"/>
      <c r="RM8" s="51"/>
      <c r="RN8" s="51"/>
      <c r="RO8" s="51"/>
      <c r="RP8" s="51"/>
      <c r="RQ8" s="51"/>
      <c r="RR8" s="51"/>
      <c r="RS8" s="51"/>
      <c r="RT8" s="51"/>
      <c r="RU8" s="51"/>
      <c r="RV8" s="51"/>
      <c r="RW8" s="51"/>
      <c r="RX8" s="51"/>
      <c r="RY8" s="51"/>
      <c r="RZ8" s="51"/>
      <c r="SA8" s="51"/>
      <c r="SB8" s="51"/>
      <c r="SC8" s="51"/>
      <c r="SD8" s="51"/>
      <c r="SE8" s="51"/>
      <c r="SF8" s="51"/>
      <c r="SG8" s="51"/>
      <c r="SH8" s="51"/>
      <c r="SI8" s="51"/>
      <c r="SJ8" s="51"/>
      <c r="SK8" s="51"/>
      <c r="SL8" s="51"/>
      <c r="SM8" s="51"/>
      <c r="SN8" s="51"/>
      <c r="SO8" s="51"/>
      <c r="SP8" s="51"/>
      <c r="SQ8" s="51"/>
      <c r="SR8" s="51"/>
      <c r="SS8" s="51"/>
      <c r="ST8" s="51"/>
      <c r="SU8" s="51"/>
      <c r="SV8" s="51"/>
      <c r="SW8" s="51"/>
      <c r="SX8" s="51"/>
      <c r="SY8" s="51"/>
      <c r="SZ8" s="51"/>
      <c r="TA8" s="51"/>
      <c r="TB8" s="51"/>
      <c r="TC8" s="51"/>
      <c r="TD8" s="51"/>
      <c r="TE8" s="51"/>
      <c r="TF8" s="51"/>
      <c r="TG8" s="51"/>
      <c r="TH8" s="51"/>
      <c r="TI8" s="51"/>
      <c r="TJ8" s="51"/>
      <c r="TK8" s="51"/>
      <c r="TL8" s="51"/>
      <c r="TM8" s="51"/>
      <c r="TN8" s="51"/>
      <c r="TO8" s="51"/>
      <c r="TP8" s="51"/>
      <c r="TQ8" s="51"/>
      <c r="TR8" s="51"/>
      <c r="TS8" s="51"/>
      <c r="TT8" s="51"/>
      <c r="TU8" s="51"/>
      <c r="TV8" s="51"/>
      <c r="TW8" s="51"/>
      <c r="TX8" s="51"/>
      <c r="TY8" s="51"/>
      <c r="TZ8" s="51"/>
      <c r="UA8" s="51"/>
      <c r="UB8" s="51"/>
      <c r="UC8" s="51"/>
      <c r="UD8" s="51"/>
      <c r="UE8" s="51"/>
      <c r="UF8" s="51"/>
      <c r="UG8" s="51"/>
      <c r="UH8" s="51"/>
      <c r="UI8" s="51"/>
      <c r="UJ8" s="51"/>
      <c r="UK8" s="51"/>
      <c r="UL8" s="51"/>
      <c r="UM8" s="51"/>
      <c r="UN8" s="51"/>
      <c r="UO8" s="51"/>
      <c r="UP8" s="51"/>
      <c r="UQ8" s="51"/>
      <c r="UR8" s="51"/>
      <c r="US8" s="51"/>
      <c r="UT8" s="51"/>
      <c r="UU8" s="51"/>
      <c r="UV8" s="51"/>
      <c r="UW8" s="51"/>
      <c r="UX8" s="51"/>
      <c r="UY8" s="51"/>
      <c r="UZ8" s="51"/>
      <c r="VA8" s="51"/>
      <c r="VB8" s="51"/>
      <c r="VC8" s="51"/>
      <c r="VD8" s="51"/>
      <c r="VE8" s="51"/>
      <c r="VF8" s="51"/>
      <c r="VG8" s="51"/>
      <c r="VH8" s="51"/>
      <c r="VI8" s="51"/>
      <c r="VJ8" s="51"/>
      <c r="VK8" s="51"/>
      <c r="VL8" s="51"/>
      <c r="VM8" s="51"/>
      <c r="VN8" s="51"/>
      <c r="VO8" s="51"/>
      <c r="VP8" s="51"/>
      <c r="VQ8" s="51"/>
      <c r="VR8" s="51"/>
      <c r="VS8" s="51"/>
      <c r="VT8" s="51"/>
      <c r="VU8" s="51"/>
      <c r="VV8" s="51"/>
      <c r="VW8" s="51"/>
      <c r="VX8" s="51"/>
      <c r="VY8" s="51"/>
      <c r="VZ8" s="51"/>
      <c r="WA8" s="51"/>
      <c r="WB8" s="51"/>
      <c r="WC8" s="51"/>
      <c r="WD8" s="51"/>
      <c r="WE8" s="51"/>
      <c r="WF8" s="51"/>
      <c r="WG8" s="51"/>
      <c r="WH8" s="51"/>
      <c r="WI8" s="51"/>
      <c r="WJ8" s="51"/>
      <c r="WK8" s="51"/>
      <c r="WL8" s="51"/>
      <c r="WM8" s="51"/>
      <c r="WN8" s="51"/>
      <c r="WO8" s="51"/>
      <c r="WP8" s="51"/>
      <c r="WQ8" s="51"/>
      <c r="WR8" s="51"/>
      <c r="WS8" s="51"/>
      <c r="WT8" s="51"/>
      <c r="WU8" s="51"/>
      <c r="WV8" s="51"/>
      <c r="WW8" s="51"/>
      <c r="WX8" s="51"/>
      <c r="WY8" s="51"/>
      <c r="WZ8" s="51"/>
      <c r="XA8" s="51"/>
      <c r="XB8" s="51"/>
      <c r="XC8" s="51"/>
      <c r="XD8" s="51"/>
      <c r="XE8" s="51"/>
      <c r="XF8" s="51"/>
      <c r="XG8" s="51"/>
      <c r="XH8" s="51"/>
      <c r="XI8" s="51"/>
      <c r="XJ8" s="51"/>
      <c r="XK8" s="51"/>
      <c r="XL8" s="51"/>
      <c r="XM8" s="51"/>
      <c r="XN8" s="51"/>
      <c r="XO8" s="51"/>
      <c r="XP8" s="51"/>
      <c r="XQ8" s="51"/>
      <c r="XR8" s="51"/>
      <c r="XS8" s="51"/>
      <c r="XT8" s="51"/>
      <c r="XU8" s="51"/>
      <c r="XV8" s="51"/>
      <c r="XW8" s="51"/>
      <c r="XX8" s="51"/>
      <c r="XY8" s="51"/>
      <c r="XZ8" s="51"/>
      <c r="YA8" s="51"/>
      <c r="YB8" s="51"/>
      <c r="YC8" s="51"/>
      <c r="YD8" s="51"/>
      <c r="YE8" s="51"/>
      <c r="YF8" s="51"/>
      <c r="YG8" s="51"/>
      <c r="YH8" s="51"/>
      <c r="YI8" s="51"/>
      <c r="YJ8" s="51"/>
      <c r="YK8" s="51"/>
      <c r="YL8" s="51"/>
      <c r="YM8" s="51"/>
      <c r="YN8" s="51"/>
      <c r="YO8" s="51"/>
      <c r="YP8" s="51"/>
      <c r="YQ8" s="51"/>
      <c r="YR8" s="51"/>
      <c r="YS8" s="51"/>
      <c r="YT8" s="51"/>
      <c r="YU8" s="51"/>
      <c r="YV8" s="51"/>
      <c r="YW8" s="51"/>
      <c r="YX8" s="51"/>
      <c r="YY8" s="51"/>
      <c r="YZ8" s="51"/>
      <c r="ZA8" s="51"/>
      <c r="ZB8" s="51"/>
      <c r="ZC8" s="51"/>
      <c r="ZD8" s="51"/>
      <c r="ZE8" s="51"/>
      <c r="ZF8" s="51"/>
      <c r="ZG8" s="51"/>
      <c r="ZH8" s="51"/>
      <c r="ZI8" s="51"/>
      <c r="ZJ8" s="51"/>
      <c r="ZK8" s="51"/>
      <c r="ZL8" s="51"/>
      <c r="ZM8" s="51"/>
      <c r="ZN8" s="51"/>
      <c r="ZO8" s="51"/>
      <c r="ZP8" s="51"/>
      <c r="ZQ8" s="51"/>
      <c r="ZR8" s="51"/>
      <c r="ZS8" s="51"/>
      <c r="ZT8" s="51"/>
      <c r="ZU8" s="51"/>
      <c r="ZV8" s="51"/>
      <c r="ZW8" s="51"/>
      <c r="ZX8" s="51"/>
      <c r="ZY8" s="51"/>
      <c r="ZZ8" s="51"/>
      <c r="AAA8" s="51"/>
      <c r="AAB8" s="51"/>
      <c r="AAC8" s="51"/>
      <c r="AAD8" s="51"/>
      <c r="AAE8" s="51"/>
      <c r="AAF8" s="51"/>
      <c r="AAG8" s="51"/>
      <c r="AAH8" s="51"/>
      <c r="AAI8" s="51"/>
      <c r="AAJ8" s="51"/>
      <c r="AAK8" s="51"/>
      <c r="AAL8" s="51"/>
      <c r="AAM8" s="51"/>
      <c r="AAN8" s="51"/>
      <c r="AAO8" s="51"/>
      <c r="AAP8" s="51"/>
      <c r="AAQ8" s="51"/>
      <c r="AAR8" s="51"/>
      <c r="AAS8" s="51"/>
      <c r="AAT8" s="51"/>
      <c r="AAU8" s="51"/>
      <c r="AAV8" s="51"/>
      <c r="AAW8" s="51"/>
      <c r="AAX8" s="51"/>
      <c r="AAY8" s="51"/>
      <c r="AAZ8" s="51"/>
      <c r="ABA8" s="51"/>
      <c r="ABB8" s="51"/>
      <c r="ABC8" s="51"/>
      <c r="ABD8" s="51"/>
      <c r="ABE8" s="51"/>
      <c r="ABF8" s="51"/>
      <c r="ABG8" s="51"/>
      <c r="ABH8" s="51"/>
      <c r="ABI8" s="51"/>
      <c r="ABJ8" s="51"/>
      <c r="ABK8" s="51"/>
      <c r="ABL8" s="51"/>
      <c r="ABM8" s="51"/>
      <c r="ABN8" s="51"/>
      <c r="ABO8" s="51"/>
      <c r="ABP8" s="51"/>
      <c r="ABQ8" s="51"/>
      <c r="ABR8" s="51"/>
      <c r="ABS8" s="51"/>
      <c r="ABT8" s="51"/>
      <c r="ABU8" s="51"/>
      <c r="ABV8" s="51"/>
      <c r="ABW8" s="51"/>
      <c r="ABX8" s="51"/>
      <c r="ABY8" s="51"/>
      <c r="ABZ8" s="51"/>
      <c r="ACA8" s="51"/>
      <c r="ACB8" s="51"/>
      <c r="ACC8" s="51"/>
      <c r="ACD8" s="51"/>
      <c r="ACE8" s="51"/>
      <c r="ACF8" s="51"/>
      <c r="ACG8" s="51"/>
      <c r="ACH8" s="51"/>
      <c r="ACI8" s="51"/>
      <c r="ACJ8" s="51"/>
      <c r="ACK8" s="51"/>
      <c r="ACL8" s="51"/>
      <c r="ACM8" s="51"/>
      <c r="ACN8" s="51"/>
      <c r="ACO8" s="51"/>
      <c r="ACP8" s="51"/>
      <c r="ACQ8" s="51"/>
      <c r="ACR8" s="51"/>
      <c r="ACS8" s="51"/>
      <c r="ACT8" s="51"/>
      <c r="ACU8" s="51"/>
      <c r="ACV8" s="51"/>
      <c r="ACW8" s="51"/>
      <c r="ACX8" s="51"/>
      <c r="ACY8" s="51"/>
      <c r="ACZ8" s="51"/>
      <c r="ADA8" s="51"/>
      <c r="ADB8" s="51"/>
      <c r="ADC8" s="51"/>
      <c r="ADD8" s="51"/>
      <c r="ADE8" s="51"/>
      <c r="ADF8" s="51"/>
      <c r="ADG8" s="51"/>
      <c r="ADH8" s="51"/>
      <c r="ADI8" s="51"/>
      <c r="ADJ8" s="51"/>
      <c r="ADK8" s="51"/>
      <c r="ADL8" s="51"/>
      <c r="ADM8" s="51"/>
      <c r="ADN8" s="51"/>
      <c r="ADO8" s="51"/>
      <c r="ADP8" s="51"/>
      <c r="ADQ8" s="51"/>
      <c r="ADR8" s="51"/>
      <c r="ADS8" s="51"/>
      <c r="ADT8" s="51"/>
      <c r="ADU8" s="51"/>
      <c r="ADV8" s="51"/>
      <c r="ADW8" s="51"/>
      <c r="ADX8" s="51"/>
      <c r="ADY8" s="51"/>
      <c r="ADZ8" s="51"/>
      <c r="AEA8" s="51"/>
      <c r="AEB8" s="51"/>
      <c r="AEC8" s="51"/>
      <c r="AED8" s="51"/>
      <c r="AEE8" s="51"/>
      <c r="AEF8" s="51"/>
      <c r="AEG8" s="51"/>
      <c r="AEH8" s="51"/>
      <c r="AEI8" s="51"/>
      <c r="AEJ8" s="51"/>
      <c r="AEK8" s="51"/>
      <c r="AEL8" s="51"/>
      <c r="AEM8" s="51"/>
      <c r="AEN8" s="51"/>
      <c r="AEO8" s="51"/>
      <c r="AEP8" s="51"/>
      <c r="AEQ8" s="51"/>
      <c r="AER8" s="51"/>
      <c r="AES8" s="51"/>
      <c r="AET8" s="51"/>
      <c r="AEU8" s="51"/>
      <c r="AEV8" s="51"/>
      <c r="AEW8" s="51"/>
      <c r="AEX8" s="51"/>
      <c r="AEY8" s="51"/>
      <c r="AEZ8" s="51"/>
      <c r="AFA8" s="51"/>
      <c r="AFB8" s="51"/>
      <c r="AFC8" s="51"/>
      <c r="AFD8" s="51"/>
      <c r="AFE8" s="51"/>
      <c r="AFF8" s="51"/>
      <c r="AFG8" s="51"/>
      <c r="AFH8" s="51"/>
      <c r="AFI8" s="51"/>
      <c r="AFJ8" s="51"/>
      <c r="AFK8" s="51"/>
      <c r="AFL8" s="51"/>
      <c r="AFM8" s="51"/>
      <c r="AFN8" s="51"/>
      <c r="AFO8" s="51"/>
      <c r="AFP8" s="51"/>
      <c r="AFQ8" s="51"/>
      <c r="AFR8" s="51"/>
      <c r="AFS8" s="51"/>
      <c r="AFT8" s="51"/>
      <c r="AFU8" s="51"/>
      <c r="AFV8" s="51"/>
      <c r="AFW8" s="51"/>
      <c r="AFX8" s="51"/>
      <c r="AFY8" s="51"/>
      <c r="AFZ8" s="51"/>
      <c r="AGA8" s="51"/>
      <c r="AGB8" s="51"/>
      <c r="AGC8" s="51"/>
      <c r="AGD8" s="51"/>
      <c r="AGE8" s="51"/>
      <c r="AGF8" s="51"/>
      <c r="AGG8" s="51"/>
      <c r="AGH8" s="51"/>
      <c r="AGI8" s="51"/>
      <c r="AGJ8" s="51"/>
      <c r="AGK8" s="51"/>
      <c r="AGL8" s="51"/>
      <c r="AGM8" s="51"/>
      <c r="AGN8" s="51"/>
      <c r="AGO8" s="51"/>
      <c r="AGP8" s="51"/>
      <c r="AGQ8" s="51"/>
      <c r="AGR8" s="51"/>
      <c r="AGS8" s="51"/>
      <c r="AGT8" s="51"/>
      <c r="AGU8" s="51"/>
      <c r="AGV8" s="51"/>
      <c r="AGW8" s="51"/>
      <c r="AGX8" s="51"/>
      <c r="AGY8" s="51"/>
      <c r="AGZ8" s="51"/>
      <c r="AHA8" s="51"/>
      <c r="AHB8" s="51"/>
      <c r="AHC8" s="51"/>
      <c r="AHD8" s="51"/>
      <c r="AHE8" s="51"/>
      <c r="AHF8" s="51"/>
      <c r="AHG8" s="51"/>
      <c r="AHH8" s="51"/>
      <c r="AHI8" s="51"/>
      <c r="AHJ8" s="51"/>
      <c r="AHK8" s="51"/>
      <c r="AHL8" s="51"/>
      <c r="AHM8" s="51"/>
      <c r="AHN8" s="51"/>
      <c r="AHO8" s="51"/>
      <c r="AHP8" s="51"/>
      <c r="AHQ8" s="51"/>
      <c r="AHR8" s="51"/>
      <c r="AHS8" s="51"/>
      <c r="AHT8" s="51"/>
      <c r="AHU8" s="51"/>
      <c r="AHV8" s="51"/>
      <c r="AHW8" s="51"/>
      <c r="AHX8" s="51"/>
      <c r="AHY8" s="51"/>
      <c r="AHZ8" s="51"/>
      <c r="AIA8" s="51"/>
      <c r="AIB8" s="51"/>
      <c r="AIC8" s="51"/>
      <c r="AID8" s="51"/>
      <c r="AIE8" s="51"/>
      <c r="AIF8" s="51"/>
      <c r="AIG8" s="51"/>
      <c r="AIH8" s="51"/>
      <c r="AII8" s="51"/>
      <c r="AIJ8" s="51"/>
      <c r="AIK8" s="51"/>
      <c r="AIL8" s="51"/>
      <c r="AIM8" s="51"/>
      <c r="AIN8" s="51"/>
      <c r="AIO8" s="51"/>
      <c r="AIP8" s="51"/>
      <c r="AIQ8" s="51"/>
      <c r="AIR8" s="51"/>
      <c r="AIS8" s="51"/>
      <c r="AIT8" s="51"/>
      <c r="AIU8" s="51"/>
      <c r="AIV8" s="51"/>
      <c r="AIW8" s="51"/>
      <c r="AIX8" s="51"/>
      <c r="AIY8" s="51"/>
      <c r="AIZ8" s="51"/>
      <c r="AJA8" s="51"/>
      <c r="AJB8" s="51"/>
      <c r="AJC8" s="51"/>
      <c r="AJD8" s="51"/>
      <c r="AJE8" s="51"/>
      <c r="AJF8" s="51"/>
      <c r="AJG8" s="51"/>
      <c r="AJH8" s="51"/>
      <c r="AJI8" s="51"/>
      <c r="AJJ8" s="51"/>
      <c r="AJK8" s="51"/>
      <c r="AJL8" s="51"/>
      <c r="AJM8" s="51"/>
      <c r="AJN8" s="51"/>
      <c r="AJO8" s="51"/>
      <c r="AJP8" s="51"/>
      <c r="AJQ8" s="51"/>
      <c r="AJR8" s="51"/>
      <c r="AJS8" s="51"/>
      <c r="AJT8" s="51"/>
      <c r="AJU8" s="51"/>
      <c r="AJV8" s="51"/>
      <c r="AJW8" s="51"/>
      <c r="AJX8" s="51"/>
      <c r="AJY8" s="51"/>
      <c r="AJZ8" s="51"/>
      <c r="AKA8" s="51"/>
      <c r="AKB8" s="51"/>
    </row>
    <row r="9" spans="1:964" s="69" customFormat="1" ht="17.45" customHeight="1" x14ac:dyDescent="0.3">
      <c r="A9" s="112"/>
      <c r="B9" s="192" t="s">
        <v>100</v>
      </c>
      <c r="C9" s="188">
        <v>6.3761643835616444E-3</v>
      </c>
      <c r="D9" s="268">
        <v>-2.9551178082191775E-3</v>
      </c>
      <c r="E9" s="188">
        <v>6.3800000000000003E-3</v>
      </c>
      <c r="F9" s="188">
        <v>6.3800000000000003E-3</v>
      </c>
      <c r="G9" s="188">
        <v>6.3800000000000003E-3</v>
      </c>
      <c r="H9" s="188">
        <v>6.3800000000000003E-3</v>
      </c>
      <c r="I9" s="188">
        <v>6.3800000000000003E-3</v>
      </c>
      <c r="J9" s="268">
        <v>3.8356164383558655E-6</v>
      </c>
      <c r="K9" s="188">
        <v>6.3800000000000003E-3</v>
      </c>
      <c r="L9" s="188">
        <v>6.3800000000000003E-3</v>
      </c>
      <c r="M9" s="188">
        <v>6.3800000000000003E-3</v>
      </c>
      <c r="N9" s="188">
        <v>6.3800000000000003E-3</v>
      </c>
      <c r="O9" s="188">
        <v>6.3800000000000003E-3</v>
      </c>
      <c r="P9" s="282">
        <v>0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  <c r="KQ9" s="51"/>
      <c r="KR9" s="51"/>
      <c r="KS9" s="51"/>
      <c r="KT9" s="51"/>
      <c r="KU9" s="51"/>
      <c r="KV9" s="51"/>
      <c r="KW9" s="51"/>
      <c r="KX9" s="51"/>
      <c r="KY9" s="51"/>
      <c r="KZ9" s="51"/>
      <c r="LA9" s="51"/>
      <c r="LB9" s="51"/>
      <c r="LC9" s="51"/>
      <c r="LD9" s="51"/>
      <c r="LE9" s="51"/>
      <c r="LF9" s="51"/>
      <c r="LG9" s="51"/>
      <c r="LH9" s="51"/>
      <c r="LI9" s="51"/>
      <c r="LJ9" s="51"/>
      <c r="LK9" s="51"/>
      <c r="LL9" s="51"/>
      <c r="LM9" s="51"/>
      <c r="LN9" s="51"/>
      <c r="LO9" s="51"/>
      <c r="LP9" s="51"/>
      <c r="LQ9" s="51"/>
      <c r="LR9" s="51"/>
      <c r="LS9" s="51"/>
      <c r="LT9" s="51"/>
      <c r="LU9" s="51"/>
      <c r="LV9" s="51"/>
      <c r="LW9" s="51"/>
      <c r="LX9" s="51"/>
      <c r="LY9" s="51"/>
      <c r="LZ9" s="51"/>
      <c r="MA9" s="51"/>
      <c r="MB9" s="51"/>
      <c r="MC9" s="51"/>
      <c r="MD9" s="51"/>
      <c r="ME9" s="51"/>
      <c r="MF9" s="51"/>
      <c r="MG9" s="51"/>
      <c r="MH9" s="51"/>
      <c r="MI9" s="51"/>
      <c r="MJ9" s="51"/>
      <c r="MK9" s="51"/>
      <c r="ML9" s="51"/>
      <c r="MM9" s="51"/>
      <c r="MN9" s="51"/>
      <c r="MO9" s="51"/>
      <c r="MP9" s="51"/>
      <c r="MQ9" s="51"/>
      <c r="MR9" s="51"/>
      <c r="MS9" s="51"/>
      <c r="MT9" s="51"/>
      <c r="MU9" s="51"/>
      <c r="MV9" s="51"/>
      <c r="MW9" s="51"/>
      <c r="MX9" s="51"/>
      <c r="MY9" s="51"/>
      <c r="MZ9" s="51"/>
      <c r="NA9" s="51"/>
      <c r="NB9" s="51"/>
      <c r="NC9" s="51"/>
      <c r="ND9" s="51"/>
      <c r="NE9" s="51"/>
      <c r="NF9" s="51"/>
      <c r="NG9" s="51"/>
      <c r="NH9" s="51"/>
      <c r="NI9" s="51"/>
      <c r="NJ9" s="51"/>
      <c r="NK9" s="51"/>
      <c r="NL9" s="51"/>
      <c r="NM9" s="51"/>
      <c r="NN9" s="51"/>
      <c r="NO9" s="51"/>
      <c r="NP9" s="51"/>
      <c r="NQ9" s="51"/>
      <c r="NR9" s="51"/>
      <c r="NS9" s="51"/>
      <c r="NT9" s="51"/>
      <c r="NU9" s="51"/>
      <c r="NV9" s="51"/>
      <c r="NW9" s="51"/>
      <c r="NX9" s="51"/>
      <c r="NY9" s="51"/>
      <c r="NZ9" s="51"/>
      <c r="OA9" s="51"/>
      <c r="OB9" s="51"/>
      <c r="OC9" s="51"/>
      <c r="OD9" s="51"/>
      <c r="OE9" s="51"/>
      <c r="OF9" s="51"/>
      <c r="OG9" s="51"/>
      <c r="OH9" s="51"/>
      <c r="OI9" s="51"/>
      <c r="OJ9" s="51"/>
      <c r="OK9" s="51"/>
      <c r="OL9" s="51"/>
      <c r="OM9" s="51"/>
      <c r="ON9" s="51"/>
      <c r="OO9" s="51"/>
      <c r="OP9" s="51"/>
      <c r="OQ9" s="51"/>
      <c r="OR9" s="51"/>
      <c r="OS9" s="51"/>
      <c r="OT9" s="51"/>
      <c r="OU9" s="51"/>
      <c r="OV9" s="51"/>
      <c r="OW9" s="51"/>
      <c r="OX9" s="51"/>
      <c r="OY9" s="51"/>
      <c r="OZ9" s="51"/>
      <c r="PA9" s="51"/>
      <c r="PB9" s="51"/>
      <c r="PC9" s="51"/>
      <c r="PD9" s="51"/>
      <c r="PE9" s="51"/>
      <c r="PF9" s="51"/>
      <c r="PG9" s="51"/>
      <c r="PH9" s="51"/>
      <c r="PI9" s="51"/>
      <c r="PJ9" s="51"/>
      <c r="PK9" s="51"/>
      <c r="PL9" s="51"/>
      <c r="PM9" s="51"/>
      <c r="PN9" s="51"/>
      <c r="PO9" s="51"/>
      <c r="PP9" s="51"/>
      <c r="PQ9" s="51"/>
      <c r="PR9" s="51"/>
      <c r="PS9" s="51"/>
      <c r="PT9" s="51"/>
      <c r="PU9" s="51"/>
      <c r="PV9" s="51"/>
      <c r="PW9" s="51"/>
      <c r="PX9" s="51"/>
      <c r="PY9" s="51"/>
      <c r="PZ9" s="51"/>
      <c r="QA9" s="51"/>
      <c r="QB9" s="51"/>
      <c r="QC9" s="51"/>
      <c r="QD9" s="51"/>
      <c r="QE9" s="51"/>
      <c r="QF9" s="51"/>
      <c r="QG9" s="51"/>
      <c r="QH9" s="51"/>
      <c r="QI9" s="51"/>
      <c r="QJ9" s="51"/>
      <c r="QK9" s="51"/>
      <c r="QL9" s="51"/>
      <c r="QM9" s="51"/>
      <c r="QN9" s="51"/>
      <c r="QO9" s="51"/>
      <c r="QP9" s="51"/>
      <c r="QQ9" s="51"/>
      <c r="QR9" s="51"/>
      <c r="QS9" s="51"/>
      <c r="QT9" s="51"/>
      <c r="QU9" s="51"/>
      <c r="QV9" s="51"/>
      <c r="QW9" s="51"/>
      <c r="QX9" s="51"/>
      <c r="QY9" s="51"/>
      <c r="QZ9" s="51"/>
      <c r="RA9" s="51"/>
      <c r="RB9" s="51"/>
      <c r="RC9" s="51"/>
      <c r="RD9" s="51"/>
      <c r="RE9" s="51"/>
      <c r="RF9" s="51"/>
      <c r="RG9" s="51"/>
      <c r="RH9" s="51"/>
      <c r="RI9" s="51"/>
      <c r="RJ9" s="51"/>
      <c r="RK9" s="51"/>
      <c r="RL9" s="51"/>
      <c r="RM9" s="51"/>
      <c r="RN9" s="51"/>
      <c r="RO9" s="51"/>
      <c r="RP9" s="51"/>
      <c r="RQ9" s="51"/>
      <c r="RR9" s="51"/>
      <c r="RS9" s="51"/>
      <c r="RT9" s="51"/>
      <c r="RU9" s="51"/>
      <c r="RV9" s="51"/>
      <c r="RW9" s="51"/>
      <c r="RX9" s="51"/>
      <c r="RY9" s="51"/>
      <c r="RZ9" s="51"/>
      <c r="SA9" s="51"/>
      <c r="SB9" s="51"/>
      <c r="SC9" s="51"/>
      <c r="SD9" s="51"/>
      <c r="SE9" s="51"/>
      <c r="SF9" s="51"/>
      <c r="SG9" s="51"/>
      <c r="SH9" s="51"/>
      <c r="SI9" s="51"/>
      <c r="SJ9" s="51"/>
      <c r="SK9" s="51"/>
      <c r="SL9" s="51"/>
      <c r="SM9" s="51"/>
      <c r="SN9" s="51"/>
      <c r="SO9" s="51"/>
      <c r="SP9" s="51"/>
      <c r="SQ9" s="51"/>
      <c r="SR9" s="51"/>
      <c r="SS9" s="51"/>
      <c r="ST9" s="51"/>
      <c r="SU9" s="51"/>
      <c r="SV9" s="51"/>
      <c r="SW9" s="51"/>
      <c r="SX9" s="51"/>
      <c r="SY9" s="51"/>
      <c r="SZ9" s="51"/>
      <c r="TA9" s="51"/>
      <c r="TB9" s="51"/>
      <c r="TC9" s="51"/>
      <c r="TD9" s="51"/>
      <c r="TE9" s="51"/>
      <c r="TF9" s="51"/>
      <c r="TG9" s="51"/>
      <c r="TH9" s="51"/>
      <c r="TI9" s="51"/>
      <c r="TJ9" s="51"/>
      <c r="TK9" s="51"/>
      <c r="TL9" s="51"/>
      <c r="TM9" s="51"/>
      <c r="TN9" s="51"/>
      <c r="TO9" s="51"/>
      <c r="TP9" s="51"/>
      <c r="TQ9" s="51"/>
      <c r="TR9" s="51"/>
      <c r="TS9" s="51"/>
      <c r="TT9" s="51"/>
      <c r="TU9" s="51"/>
      <c r="TV9" s="51"/>
      <c r="TW9" s="51"/>
      <c r="TX9" s="51"/>
      <c r="TY9" s="51"/>
      <c r="TZ9" s="51"/>
      <c r="UA9" s="51"/>
      <c r="UB9" s="51"/>
      <c r="UC9" s="51"/>
      <c r="UD9" s="51"/>
      <c r="UE9" s="51"/>
      <c r="UF9" s="51"/>
      <c r="UG9" s="51"/>
      <c r="UH9" s="51"/>
      <c r="UI9" s="51"/>
      <c r="UJ9" s="51"/>
      <c r="UK9" s="51"/>
      <c r="UL9" s="51"/>
      <c r="UM9" s="51"/>
      <c r="UN9" s="51"/>
      <c r="UO9" s="51"/>
      <c r="UP9" s="51"/>
      <c r="UQ9" s="51"/>
      <c r="UR9" s="51"/>
      <c r="US9" s="51"/>
      <c r="UT9" s="51"/>
      <c r="UU9" s="51"/>
      <c r="UV9" s="51"/>
      <c r="UW9" s="51"/>
      <c r="UX9" s="51"/>
      <c r="UY9" s="51"/>
      <c r="UZ9" s="51"/>
      <c r="VA9" s="51"/>
      <c r="VB9" s="51"/>
      <c r="VC9" s="51"/>
      <c r="VD9" s="51"/>
      <c r="VE9" s="51"/>
      <c r="VF9" s="51"/>
      <c r="VG9" s="51"/>
      <c r="VH9" s="51"/>
      <c r="VI9" s="51"/>
      <c r="VJ9" s="51"/>
      <c r="VK9" s="51"/>
      <c r="VL9" s="51"/>
      <c r="VM9" s="51"/>
      <c r="VN9" s="51"/>
      <c r="VO9" s="51"/>
      <c r="VP9" s="51"/>
      <c r="VQ9" s="51"/>
      <c r="VR9" s="51"/>
      <c r="VS9" s="51"/>
      <c r="VT9" s="51"/>
      <c r="VU9" s="51"/>
      <c r="VV9" s="51"/>
      <c r="VW9" s="51"/>
      <c r="VX9" s="51"/>
      <c r="VY9" s="51"/>
      <c r="VZ9" s="51"/>
      <c r="WA9" s="51"/>
      <c r="WB9" s="51"/>
      <c r="WC9" s="51"/>
      <c r="WD9" s="51"/>
      <c r="WE9" s="51"/>
      <c r="WF9" s="51"/>
      <c r="WG9" s="51"/>
      <c r="WH9" s="51"/>
      <c r="WI9" s="51"/>
      <c r="WJ9" s="51"/>
      <c r="WK9" s="51"/>
      <c r="WL9" s="51"/>
      <c r="WM9" s="51"/>
      <c r="WN9" s="51"/>
      <c r="WO9" s="51"/>
      <c r="WP9" s="51"/>
      <c r="WQ9" s="51"/>
      <c r="WR9" s="51"/>
      <c r="WS9" s="51"/>
      <c r="WT9" s="51"/>
      <c r="WU9" s="51"/>
      <c r="WV9" s="51"/>
      <c r="WW9" s="51"/>
      <c r="WX9" s="51"/>
      <c r="WY9" s="51"/>
      <c r="WZ9" s="51"/>
      <c r="XA9" s="51"/>
      <c r="XB9" s="51"/>
      <c r="XC9" s="51"/>
      <c r="XD9" s="51"/>
      <c r="XE9" s="51"/>
      <c r="XF9" s="51"/>
      <c r="XG9" s="51"/>
      <c r="XH9" s="51"/>
      <c r="XI9" s="51"/>
      <c r="XJ9" s="51"/>
      <c r="XK9" s="51"/>
      <c r="XL9" s="51"/>
      <c r="XM9" s="51"/>
      <c r="XN9" s="51"/>
      <c r="XO9" s="51"/>
      <c r="XP9" s="51"/>
      <c r="XQ9" s="51"/>
      <c r="XR9" s="51"/>
      <c r="XS9" s="51"/>
      <c r="XT9" s="51"/>
      <c r="XU9" s="51"/>
      <c r="XV9" s="51"/>
      <c r="XW9" s="51"/>
      <c r="XX9" s="51"/>
      <c r="XY9" s="51"/>
      <c r="XZ9" s="51"/>
      <c r="YA9" s="51"/>
      <c r="YB9" s="51"/>
      <c r="YC9" s="51"/>
      <c r="YD9" s="51"/>
      <c r="YE9" s="51"/>
      <c r="YF9" s="51"/>
      <c r="YG9" s="51"/>
      <c r="YH9" s="51"/>
      <c r="YI9" s="51"/>
      <c r="YJ9" s="51"/>
      <c r="YK9" s="51"/>
      <c r="YL9" s="51"/>
      <c r="YM9" s="51"/>
      <c r="YN9" s="51"/>
      <c r="YO9" s="51"/>
      <c r="YP9" s="51"/>
      <c r="YQ9" s="51"/>
      <c r="YR9" s="51"/>
      <c r="YS9" s="51"/>
      <c r="YT9" s="51"/>
      <c r="YU9" s="51"/>
      <c r="YV9" s="51"/>
      <c r="YW9" s="51"/>
      <c r="YX9" s="51"/>
      <c r="YY9" s="51"/>
      <c r="YZ9" s="51"/>
      <c r="ZA9" s="51"/>
      <c r="ZB9" s="51"/>
      <c r="ZC9" s="51"/>
      <c r="ZD9" s="51"/>
      <c r="ZE9" s="51"/>
      <c r="ZF9" s="51"/>
      <c r="ZG9" s="51"/>
      <c r="ZH9" s="51"/>
      <c r="ZI9" s="51"/>
      <c r="ZJ9" s="51"/>
      <c r="ZK9" s="51"/>
      <c r="ZL9" s="51"/>
      <c r="ZM9" s="51"/>
      <c r="ZN9" s="51"/>
      <c r="ZO9" s="51"/>
      <c r="ZP9" s="51"/>
      <c r="ZQ9" s="51"/>
      <c r="ZR9" s="51"/>
      <c r="ZS9" s="51"/>
      <c r="ZT9" s="51"/>
      <c r="ZU9" s="51"/>
      <c r="ZV9" s="51"/>
      <c r="ZW9" s="51"/>
      <c r="ZX9" s="51"/>
      <c r="ZY9" s="51"/>
      <c r="ZZ9" s="51"/>
      <c r="AAA9" s="51"/>
      <c r="AAB9" s="51"/>
      <c r="AAC9" s="51"/>
      <c r="AAD9" s="51"/>
      <c r="AAE9" s="51"/>
      <c r="AAF9" s="51"/>
      <c r="AAG9" s="51"/>
      <c r="AAH9" s="51"/>
      <c r="AAI9" s="51"/>
      <c r="AAJ9" s="51"/>
      <c r="AAK9" s="51"/>
      <c r="AAL9" s="51"/>
      <c r="AAM9" s="51"/>
      <c r="AAN9" s="51"/>
      <c r="AAO9" s="51"/>
      <c r="AAP9" s="51"/>
      <c r="AAQ9" s="51"/>
      <c r="AAR9" s="51"/>
      <c r="AAS9" s="51"/>
      <c r="AAT9" s="51"/>
      <c r="AAU9" s="51"/>
      <c r="AAV9" s="51"/>
      <c r="AAW9" s="51"/>
      <c r="AAX9" s="51"/>
      <c r="AAY9" s="51"/>
      <c r="AAZ9" s="51"/>
      <c r="ABA9" s="51"/>
      <c r="ABB9" s="51"/>
      <c r="ABC9" s="51"/>
      <c r="ABD9" s="51"/>
      <c r="ABE9" s="51"/>
      <c r="ABF9" s="51"/>
      <c r="ABG9" s="51"/>
      <c r="ABH9" s="51"/>
      <c r="ABI9" s="51"/>
      <c r="ABJ9" s="51"/>
      <c r="ABK9" s="51"/>
      <c r="ABL9" s="51"/>
      <c r="ABM9" s="51"/>
      <c r="ABN9" s="51"/>
      <c r="ABO9" s="51"/>
      <c r="ABP9" s="51"/>
      <c r="ABQ9" s="51"/>
      <c r="ABR9" s="51"/>
      <c r="ABS9" s="51"/>
      <c r="ABT9" s="51"/>
      <c r="ABU9" s="51"/>
      <c r="ABV9" s="51"/>
      <c r="ABW9" s="51"/>
      <c r="ABX9" s="51"/>
      <c r="ABY9" s="51"/>
      <c r="ABZ9" s="51"/>
      <c r="ACA9" s="51"/>
      <c r="ACB9" s="51"/>
      <c r="ACC9" s="51"/>
      <c r="ACD9" s="51"/>
      <c r="ACE9" s="51"/>
      <c r="ACF9" s="51"/>
      <c r="ACG9" s="51"/>
      <c r="ACH9" s="51"/>
      <c r="ACI9" s="51"/>
      <c r="ACJ9" s="51"/>
      <c r="ACK9" s="51"/>
      <c r="ACL9" s="51"/>
      <c r="ACM9" s="51"/>
      <c r="ACN9" s="51"/>
      <c r="ACO9" s="51"/>
      <c r="ACP9" s="51"/>
      <c r="ACQ9" s="51"/>
      <c r="ACR9" s="51"/>
      <c r="ACS9" s="51"/>
      <c r="ACT9" s="51"/>
      <c r="ACU9" s="51"/>
      <c r="ACV9" s="51"/>
      <c r="ACW9" s="51"/>
      <c r="ACX9" s="51"/>
      <c r="ACY9" s="51"/>
      <c r="ACZ9" s="51"/>
      <c r="ADA9" s="51"/>
      <c r="ADB9" s="51"/>
      <c r="ADC9" s="51"/>
      <c r="ADD9" s="51"/>
      <c r="ADE9" s="51"/>
      <c r="ADF9" s="51"/>
      <c r="ADG9" s="51"/>
      <c r="ADH9" s="51"/>
      <c r="ADI9" s="51"/>
      <c r="ADJ9" s="51"/>
      <c r="ADK9" s="51"/>
      <c r="ADL9" s="51"/>
      <c r="ADM9" s="51"/>
      <c r="ADN9" s="51"/>
      <c r="ADO9" s="51"/>
      <c r="ADP9" s="51"/>
      <c r="ADQ9" s="51"/>
      <c r="ADR9" s="51"/>
      <c r="ADS9" s="51"/>
      <c r="ADT9" s="51"/>
      <c r="ADU9" s="51"/>
      <c r="ADV9" s="51"/>
      <c r="ADW9" s="51"/>
      <c r="ADX9" s="51"/>
      <c r="ADY9" s="51"/>
      <c r="ADZ9" s="51"/>
      <c r="AEA9" s="51"/>
      <c r="AEB9" s="51"/>
      <c r="AEC9" s="51"/>
      <c r="AED9" s="51"/>
      <c r="AEE9" s="51"/>
      <c r="AEF9" s="51"/>
      <c r="AEG9" s="51"/>
      <c r="AEH9" s="51"/>
      <c r="AEI9" s="51"/>
      <c r="AEJ9" s="51"/>
      <c r="AEK9" s="51"/>
      <c r="AEL9" s="51"/>
      <c r="AEM9" s="51"/>
      <c r="AEN9" s="51"/>
      <c r="AEO9" s="51"/>
      <c r="AEP9" s="51"/>
      <c r="AEQ9" s="51"/>
      <c r="AER9" s="51"/>
      <c r="AES9" s="51"/>
      <c r="AET9" s="51"/>
      <c r="AEU9" s="51"/>
      <c r="AEV9" s="51"/>
      <c r="AEW9" s="51"/>
      <c r="AEX9" s="51"/>
      <c r="AEY9" s="51"/>
      <c r="AEZ9" s="51"/>
      <c r="AFA9" s="51"/>
      <c r="AFB9" s="51"/>
      <c r="AFC9" s="51"/>
      <c r="AFD9" s="51"/>
      <c r="AFE9" s="51"/>
      <c r="AFF9" s="51"/>
      <c r="AFG9" s="51"/>
      <c r="AFH9" s="51"/>
      <c r="AFI9" s="51"/>
      <c r="AFJ9" s="51"/>
      <c r="AFK9" s="51"/>
      <c r="AFL9" s="51"/>
      <c r="AFM9" s="51"/>
      <c r="AFN9" s="51"/>
      <c r="AFO9" s="51"/>
      <c r="AFP9" s="51"/>
      <c r="AFQ9" s="51"/>
      <c r="AFR9" s="51"/>
      <c r="AFS9" s="51"/>
      <c r="AFT9" s="51"/>
      <c r="AFU9" s="51"/>
      <c r="AFV9" s="51"/>
      <c r="AFW9" s="51"/>
      <c r="AFX9" s="51"/>
      <c r="AFY9" s="51"/>
      <c r="AFZ9" s="51"/>
      <c r="AGA9" s="51"/>
      <c r="AGB9" s="51"/>
      <c r="AGC9" s="51"/>
      <c r="AGD9" s="51"/>
      <c r="AGE9" s="51"/>
      <c r="AGF9" s="51"/>
      <c r="AGG9" s="51"/>
      <c r="AGH9" s="51"/>
      <c r="AGI9" s="51"/>
      <c r="AGJ9" s="51"/>
      <c r="AGK9" s="51"/>
      <c r="AGL9" s="51"/>
      <c r="AGM9" s="51"/>
      <c r="AGN9" s="51"/>
      <c r="AGO9" s="51"/>
      <c r="AGP9" s="51"/>
      <c r="AGQ9" s="51"/>
      <c r="AGR9" s="51"/>
      <c r="AGS9" s="51"/>
      <c r="AGT9" s="51"/>
      <c r="AGU9" s="51"/>
      <c r="AGV9" s="51"/>
      <c r="AGW9" s="51"/>
      <c r="AGX9" s="51"/>
      <c r="AGY9" s="51"/>
      <c r="AGZ9" s="51"/>
      <c r="AHA9" s="51"/>
      <c r="AHB9" s="51"/>
      <c r="AHC9" s="51"/>
      <c r="AHD9" s="51"/>
      <c r="AHE9" s="51"/>
      <c r="AHF9" s="51"/>
      <c r="AHG9" s="51"/>
      <c r="AHH9" s="51"/>
      <c r="AHI9" s="51"/>
      <c r="AHJ9" s="51"/>
      <c r="AHK9" s="51"/>
      <c r="AHL9" s="51"/>
      <c r="AHM9" s="51"/>
      <c r="AHN9" s="51"/>
      <c r="AHO9" s="51"/>
      <c r="AHP9" s="51"/>
      <c r="AHQ9" s="51"/>
      <c r="AHR9" s="51"/>
      <c r="AHS9" s="51"/>
      <c r="AHT9" s="51"/>
      <c r="AHU9" s="51"/>
      <c r="AHV9" s="51"/>
      <c r="AHW9" s="51"/>
      <c r="AHX9" s="51"/>
      <c r="AHY9" s="51"/>
      <c r="AHZ9" s="51"/>
      <c r="AIA9" s="51"/>
      <c r="AIB9" s="51"/>
      <c r="AIC9" s="51"/>
      <c r="AID9" s="51"/>
      <c r="AIE9" s="51"/>
      <c r="AIF9" s="51"/>
      <c r="AIG9" s="51"/>
      <c r="AIH9" s="51"/>
      <c r="AII9" s="51"/>
      <c r="AIJ9" s="51"/>
      <c r="AIK9" s="51"/>
      <c r="AIL9" s="51"/>
      <c r="AIM9" s="51"/>
      <c r="AIN9" s="51"/>
      <c r="AIO9" s="51"/>
      <c r="AIP9" s="51"/>
      <c r="AIQ9" s="51"/>
      <c r="AIR9" s="51"/>
      <c r="AIS9" s="51"/>
      <c r="AIT9" s="51"/>
      <c r="AIU9" s="51"/>
      <c r="AIV9" s="51"/>
      <c r="AIW9" s="51"/>
      <c r="AIX9" s="51"/>
      <c r="AIY9" s="51"/>
      <c r="AIZ9" s="51"/>
      <c r="AJA9" s="51"/>
      <c r="AJB9" s="51"/>
      <c r="AJC9" s="51"/>
      <c r="AJD9" s="51"/>
      <c r="AJE9" s="51"/>
      <c r="AJF9" s="51"/>
      <c r="AJG9" s="51"/>
      <c r="AJH9" s="51"/>
      <c r="AJI9" s="51"/>
      <c r="AJJ9" s="51"/>
      <c r="AJK9" s="51"/>
      <c r="AJL9" s="51"/>
      <c r="AJM9" s="51"/>
      <c r="AJN9" s="51"/>
      <c r="AJO9" s="51"/>
      <c r="AJP9" s="51"/>
      <c r="AJQ9" s="51"/>
      <c r="AJR9" s="51"/>
      <c r="AJS9" s="51"/>
      <c r="AJT9" s="51"/>
      <c r="AJU9" s="51"/>
      <c r="AJV9" s="51"/>
      <c r="AJW9" s="51"/>
      <c r="AJX9" s="51"/>
      <c r="AJY9" s="51"/>
      <c r="AJZ9" s="51"/>
      <c r="AKA9" s="51"/>
      <c r="AKB9" s="51"/>
    </row>
    <row r="10" spans="1:964" s="70" customFormat="1" ht="17.45" customHeight="1" x14ac:dyDescent="0.3">
      <c r="A10" s="113"/>
      <c r="B10" s="120" t="s">
        <v>28</v>
      </c>
      <c r="C10" s="190">
        <v>26.595084767123286</v>
      </c>
      <c r="D10" s="270">
        <v>1.6923371452054798</v>
      </c>
      <c r="E10" s="190">
        <v>26.874016000000001</v>
      </c>
      <c r="F10" s="190">
        <v>26.998515999999999</v>
      </c>
      <c r="G10" s="190">
        <v>27.367216000000003</v>
      </c>
      <c r="H10" s="190">
        <v>27.882515999999999</v>
      </c>
      <c r="I10" s="190">
        <v>27.282447420765028</v>
      </c>
      <c r="J10" s="270">
        <v>0.68736265364174154</v>
      </c>
      <c r="K10" s="190">
        <v>27.879916000000001</v>
      </c>
      <c r="L10" s="190">
        <v>27.674315999999997</v>
      </c>
      <c r="M10" s="190">
        <v>27.916716000000001</v>
      </c>
      <c r="N10" s="190">
        <v>28.303116000000003</v>
      </c>
      <c r="O10" s="190">
        <v>27.944602027397266</v>
      </c>
      <c r="P10" s="284">
        <v>0.66215460663223702</v>
      </c>
      <c r="Q10" s="51"/>
    </row>
    <row r="11" spans="1:964" s="69" customFormat="1" ht="17.45" customHeight="1" x14ac:dyDescent="0.3">
      <c r="A11" s="112"/>
      <c r="B11" s="192" t="s">
        <v>75</v>
      </c>
      <c r="C11" s="188">
        <v>2.0185307534246575</v>
      </c>
      <c r="D11" s="268">
        <v>0.12506504657534268</v>
      </c>
      <c r="E11" s="188">
        <v>2.0535649999999999</v>
      </c>
      <c r="F11" s="188">
        <v>2.0901649999999998</v>
      </c>
      <c r="G11" s="188">
        <v>2.1161650000000001</v>
      </c>
      <c r="H11" s="188">
        <v>2.238165</v>
      </c>
      <c r="I11" s="188">
        <v>2.1248027049180327</v>
      </c>
      <c r="J11" s="268">
        <v>0.10627195149337521</v>
      </c>
      <c r="K11" s="188">
        <v>2.270165</v>
      </c>
      <c r="L11" s="188">
        <v>2.1701649999999999</v>
      </c>
      <c r="M11" s="188">
        <v>2.2001650000000001</v>
      </c>
      <c r="N11" s="188">
        <v>2.2601650000000002</v>
      </c>
      <c r="O11" s="188">
        <v>2.2250691095890414</v>
      </c>
      <c r="P11" s="282">
        <v>0.10026640467100867</v>
      </c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  <c r="IV11" s="51"/>
      <c r="IW11" s="51"/>
      <c r="IX11" s="51"/>
      <c r="IY11" s="51"/>
      <c r="IZ11" s="51"/>
      <c r="JA11" s="51"/>
      <c r="JB11" s="51"/>
      <c r="JC11" s="51"/>
      <c r="JD11" s="51"/>
      <c r="JE11" s="51"/>
      <c r="JF11" s="51"/>
      <c r="JG11" s="51"/>
      <c r="JH11" s="51"/>
      <c r="JI11" s="51"/>
      <c r="JJ11" s="51"/>
      <c r="JK11" s="51"/>
      <c r="JL11" s="51"/>
      <c r="JM11" s="51"/>
      <c r="JN11" s="51"/>
      <c r="JO11" s="51"/>
      <c r="JP11" s="51"/>
      <c r="JQ11" s="51"/>
      <c r="JR11" s="51"/>
      <c r="JS11" s="51"/>
      <c r="JT11" s="51"/>
      <c r="JU11" s="51"/>
      <c r="JV11" s="51"/>
      <c r="JW11" s="51"/>
      <c r="JX11" s="51"/>
      <c r="JY11" s="51"/>
      <c r="JZ11" s="51"/>
      <c r="KA11" s="51"/>
      <c r="KB11" s="51"/>
      <c r="KC11" s="51"/>
      <c r="KD11" s="51"/>
      <c r="KE11" s="51"/>
      <c r="KF11" s="51"/>
      <c r="KG11" s="51"/>
      <c r="KH11" s="51"/>
      <c r="KI11" s="51"/>
      <c r="KJ11" s="51"/>
      <c r="KK11" s="51"/>
      <c r="KL11" s="51"/>
      <c r="KM11" s="51"/>
      <c r="KN11" s="51"/>
      <c r="KO11" s="51"/>
      <c r="KP11" s="51"/>
      <c r="KQ11" s="51"/>
      <c r="KR11" s="51"/>
      <c r="KS11" s="51"/>
      <c r="KT11" s="51"/>
      <c r="KU11" s="51"/>
      <c r="KV11" s="51"/>
      <c r="KW11" s="51"/>
      <c r="KX11" s="51"/>
      <c r="KY11" s="51"/>
      <c r="KZ11" s="51"/>
      <c r="LA11" s="51"/>
      <c r="LB11" s="51"/>
      <c r="LC11" s="51"/>
      <c r="LD11" s="51"/>
      <c r="LE11" s="51"/>
      <c r="LF11" s="51"/>
      <c r="LG11" s="51"/>
      <c r="LH11" s="51"/>
      <c r="LI11" s="51"/>
      <c r="LJ11" s="51"/>
      <c r="LK11" s="51"/>
      <c r="LL11" s="51"/>
      <c r="LM11" s="51"/>
      <c r="LN11" s="51"/>
      <c r="LO11" s="51"/>
      <c r="LP11" s="51"/>
      <c r="LQ11" s="51"/>
      <c r="LR11" s="51"/>
      <c r="LS11" s="51"/>
      <c r="LT11" s="51"/>
      <c r="LU11" s="51"/>
      <c r="LV11" s="51"/>
      <c r="LW11" s="51"/>
      <c r="LX11" s="51"/>
      <c r="LY11" s="51"/>
      <c r="LZ11" s="51"/>
      <c r="MA11" s="51"/>
      <c r="MB11" s="51"/>
      <c r="MC11" s="51"/>
      <c r="MD11" s="51"/>
      <c r="ME11" s="51"/>
      <c r="MF11" s="51"/>
      <c r="MG11" s="51"/>
      <c r="MH11" s="51"/>
      <c r="MI11" s="51"/>
      <c r="MJ11" s="51"/>
      <c r="MK11" s="51"/>
      <c r="ML11" s="51"/>
      <c r="MM11" s="51"/>
      <c r="MN11" s="51"/>
      <c r="MO11" s="51"/>
      <c r="MP11" s="51"/>
      <c r="MQ11" s="51"/>
      <c r="MR11" s="51"/>
      <c r="MS11" s="51"/>
      <c r="MT11" s="51"/>
      <c r="MU11" s="51"/>
      <c r="MV11" s="51"/>
      <c r="MW11" s="51"/>
      <c r="MX11" s="51"/>
      <c r="MY11" s="51"/>
      <c r="MZ11" s="51"/>
      <c r="NA11" s="51"/>
      <c r="NB11" s="51"/>
      <c r="NC11" s="51"/>
      <c r="ND11" s="51"/>
      <c r="NE11" s="51"/>
      <c r="NF11" s="51"/>
      <c r="NG11" s="51"/>
      <c r="NH11" s="51"/>
      <c r="NI11" s="51"/>
      <c r="NJ11" s="51"/>
      <c r="NK11" s="51"/>
      <c r="NL11" s="51"/>
      <c r="NM11" s="51"/>
      <c r="NN11" s="51"/>
      <c r="NO11" s="51"/>
      <c r="NP11" s="51"/>
      <c r="NQ11" s="51"/>
      <c r="NR11" s="51"/>
      <c r="NS11" s="51"/>
      <c r="NT11" s="51"/>
      <c r="NU11" s="51"/>
      <c r="NV11" s="51"/>
      <c r="NW11" s="51"/>
      <c r="NX11" s="51"/>
      <c r="NY11" s="51"/>
      <c r="NZ11" s="51"/>
      <c r="OA11" s="51"/>
      <c r="OB11" s="51"/>
      <c r="OC11" s="51"/>
      <c r="OD11" s="51"/>
      <c r="OE11" s="51"/>
      <c r="OF11" s="51"/>
      <c r="OG11" s="51"/>
      <c r="OH11" s="51"/>
      <c r="OI11" s="51"/>
      <c r="OJ11" s="51"/>
      <c r="OK11" s="51"/>
      <c r="OL11" s="51"/>
      <c r="OM11" s="51"/>
      <c r="ON11" s="51"/>
      <c r="OO11" s="51"/>
      <c r="OP11" s="51"/>
      <c r="OQ11" s="51"/>
      <c r="OR11" s="51"/>
      <c r="OS11" s="51"/>
      <c r="OT11" s="51"/>
      <c r="OU11" s="51"/>
      <c r="OV11" s="51"/>
      <c r="OW11" s="51"/>
      <c r="OX11" s="51"/>
      <c r="OY11" s="51"/>
      <c r="OZ11" s="51"/>
      <c r="PA11" s="51"/>
      <c r="PB11" s="51"/>
      <c r="PC11" s="51"/>
      <c r="PD11" s="51"/>
      <c r="PE11" s="51"/>
      <c r="PF11" s="51"/>
      <c r="PG11" s="51"/>
      <c r="PH11" s="51"/>
      <c r="PI11" s="51"/>
      <c r="PJ11" s="51"/>
      <c r="PK11" s="51"/>
      <c r="PL11" s="51"/>
      <c r="PM11" s="51"/>
      <c r="PN11" s="51"/>
      <c r="PO11" s="51"/>
      <c r="PP11" s="51"/>
      <c r="PQ11" s="51"/>
      <c r="PR11" s="51"/>
      <c r="PS11" s="51"/>
      <c r="PT11" s="51"/>
      <c r="PU11" s="51"/>
      <c r="PV11" s="51"/>
      <c r="PW11" s="51"/>
      <c r="PX11" s="51"/>
      <c r="PY11" s="51"/>
      <c r="PZ11" s="51"/>
      <c r="QA11" s="51"/>
      <c r="QB11" s="51"/>
      <c r="QC11" s="51"/>
      <c r="QD11" s="51"/>
      <c r="QE11" s="51"/>
      <c r="QF11" s="51"/>
      <c r="QG11" s="51"/>
      <c r="QH11" s="51"/>
      <c r="QI11" s="51"/>
      <c r="QJ11" s="51"/>
      <c r="QK11" s="51"/>
      <c r="QL11" s="51"/>
      <c r="QM11" s="51"/>
      <c r="QN11" s="51"/>
      <c r="QO11" s="51"/>
      <c r="QP11" s="51"/>
      <c r="QQ11" s="51"/>
      <c r="QR11" s="51"/>
      <c r="QS11" s="51"/>
      <c r="QT11" s="51"/>
      <c r="QU11" s="51"/>
      <c r="QV11" s="51"/>
      <c r="QW11" s="51"/>
      <c r="QX11" s="51"/>
      <c r="QY11" s="51"/>
      <c r="QZ11" s="51"/>
      <c r="RA11" s="51"/>
      <c r="RB11" s="51"/>
      <c r="RC11" s="51"/>
      <c r="RD11" s="51"/>
      <c r="RE11" s="51"/>
      <c r="RF11" s="51"/>
      <c r="RG11" s="51"/>
      <c r="RH11" s="51"/>
      <c r="RI11" s="51"/>
      <c r="RJ11" s="51"/>
      <c r="RK11" s="51"/>
      <c r="RL11" s="51"/>
      <c r="RM11" s="51"/>
      <c r="RN11" s="51"/>
      <c r="RO11" s="51"/>
      <c r="RP11" s="51"/>
      <c r="RQ11" s="51"/>
      <c r="RR11" s="51"/>
      <c r="RS11" s="51"/>
      <c r="RT11" s="51"/>
      <c r="RU11" s="51"/>
      <c r="RV11" s="51"/>
      <c r="RW11" s="51"/>
      <c r="RX11" s="51"/>
      <c r="RY11" s="51"/>
      <c r="RZ11" s="51"/>
      <c r="SA11" s="51"/>
      <c r="SB11" s="51"/>
      <c r="SC11" s="51"/>
      <c r="SD11" s="51"/>
      <c r="SE11" s="51"/>
      <c r="SF11" s="51"/>
      <c r="SG11" s="51"/>
      <c r="SH11" s="51"/>
      <c r="SI11" s="51"/>
      <c r="SJ11" s="51"/>
      <c r="SK11" s="51"/>
      <c r="SL11" s="51"/>
      <c r="SM11" s="51"/>
      <c r="SN11" s="51"/>
      <c r="SO11" s="51"/>
      <c r="SP11" s="51"/>
      <c r="SQ11" s="51"/>
      <c r="SR11" s="51"/>
      <c r="SS11" s="51"/>
      <c r="ST11" s="51"/>
      <c r="SU11" s="51"/>
      <c r="SV11" s="51"/>
      <c r="SW11" s="51"/>
      <c r="SX11" s="51"/>
      <c r="SY11" s="51"/>
      <c r="SZ11" s="51"/>
      <c r="TA11" s="51"/>
      <c r="TB11" s="51"/>
      <c r="TC11" s="51"/>
      <c r="TD11" s="51"/>
      <c r="TE11" s="51"/>
      <c r="TF11" s="51"/>
      <c r="TG11" s="51"/>
      <c r="TH11" s="51"/>
      <c r="TI11" s="51"/>
      <c r="TJ11" s="51"/>
      <c r="TK11" s="51"/>
      <c r="TL11" s="51"/>
      <c r="TM11" s="51"/>
      <c r="TN11" s="51"/>
      <c r="TO11" s="51"/>
      <c r="TP11" s="51"/>
      <c r="TQ11" s="51"/>
      <c r="TR11" s="51"/>
      <c r="TS11" s="51"/>
      <c r="TT11" s="51"/>
      <c r="TU11" s="51"/>
      <c r="TV11" s="51"/>
      <c r="TW11" s="51"/>
      <c r="TX11" s="51"/>
      <c r="TY11" s="51"/>
      <c r="TZ11" s="51"/>
      <c r="UA11" s="51"/>
      <c r="UB11" s="51"/>
      <c r="UC11" s="51"/>
      <c r="UD11" s="51"/>
      <c r="UE11" s="51"/>
      <c r="UF11" s="51"/>
      <c r="UG11" s="51"/>
      <c r="UH11" s="51"/>
      <c r="UI11" s="51"/>
      <c r="UJ11" s="51"/>
      <c r="UK11" s="51"/>
      <c r="UL11" s="51"/>
      <c r="UM11" s="51"/>
      <c r="UN11" s="51"/>
      <c r="UO11" s="51"/>
      <c r="UP11" s="51"/>
      <c r="UQ11" s="51"/>
      <c r="UR11" s="51"/>
      <c r="US11" s="51"/>
      <c r="UT11" s="51"/>
      <c r="UU11" s="51"/>
      <c r="UV11" s="51"/>
      <c r="UW11" s="51"/>
      <c r="UX11" s="51"/>
      <c r="UY11" s="51"/>
      <c r="UZ11" s="51"/>
      <c r="VA11" s="51"/>
      <c r="VB11" s="51"/>
      <c r="VC11" s="51"/>
      <c r="VD11" s="51"/>
      <c r="VE11" s="51"/>
      <c r="VF11" s="51"/>
      <c r="VG11" s="51"/>
      <c r="VH11" s="51"/>
      <c r="VI11" s="51"/>
      <c r="VJ11" s="51"/>
      <c r="VK11" s="51"/>
      <c r="VL11" s="51"/>
      <c r="VM11" s="51"/>
      <c r="VN11" s="51"/>
      <c r="VO11" s="51"/>
      <c r="VP11" s="51"/>
      <c r="VQ11" s="51"/>
      <c r="VR11" s="51"/>
      <c r="VS11" s="51"/>
      <c r="VT11" s="51"/>
      <c r="VU11" s="51"/>
      <c r="VV11" s="51"/>
      <c r="VW11" s="51"/>
      <c r="VX11" s="51"/>
      <c r="VY11" s="51"/>
      <c r="VZ11" s="51"/>
      <c r="WA11" s="51"/>
      <c r="WB11" s="51"/>
      <c r="WC11" s="51"/>
      <c r="WD11" s="51"/>
      <c r="WE11" s="51"/>
      <c r="WF11" s="51"/>
      <c r="WG11" s="51"/>
      <c r="WH11" s="51"/>
      <c r="WI11" s="51"/>
      <c r="WJ11" s="51"/>
      <c r="WK11" s="51"/>
      <c r="WL11" s="51"/>
      <c r="WM11" s="51"/>
      <c r="WN11" s="51"/>
      <c r="WO11" s="51"/>
      <c r="WP11" s="51"/>
      <c r="WQ11" s="51"/>
      <c r="WR11" s="51"/>
      <c r="WS11" s="51"/>
      <c r="WT11" s="51"/>
      <c r="WU11" s="51"/>
      <c r="WV11" s="51"/>
      <c r="WW11" s="51"/>
      <c r="WX11" s="51"/>
      <c r="WY11" s="51"/>
      <c r="WZ11" s="51"/>
      <c r="XA11" s="51"/>
      <c r="XB11" s="51"/>
      <c r="XC11" s="51"/>
      <c r="XD11" s="51"/>
      <c r="XE11" s="51"/>
      <c r="XF11" s="51"/>
      <c r="XG11" s="51"/>
      <c r="XH11" s="51"/>
      <c r="XI11" s="51"/>
      <c r="XJ11" s="51"/>
      <c r="XK11" s="51"/>
      <c r="XL11" s="51"/>
      <c r="XM11" s="51"/>
      <c r="XN11" s="51"/>
      <c r="XO11" s="51"/>
      <c r="XP11" s="51"/>
      <c r="XQ11" s="51"/>
      <c r="XR11" s="51"/>
      <c r="XS11" s="51"/>
      <c r="XT11" s="51"/>
      <c r="XU11" s="51"/>
      <c r="XV11" s="51"/>
      <c r="XW11" s="51"/>
      <c r="XX11" s="51"/>
      <c r="XY11" s="51"/>
      <c r="XZ11" s="51"/>
      <c r="YA11" s="51"/>
      <c r="YB11" s="51"/>
      <c r="YC11" s="51"/>
      <c r="YD11" s="51"/>
      <c r="YE11" s="51"/>
      <c r="YF11" s="51"/>
      <c r="YG11" s="51"/>
      <c r="YH11" s="51"/>
      <c r="YI11" s="51"/>
      <c r="YJ11" s="51"/>
      <c r="YK11" s="51"/>
      <c r="YL11" s="51"/>
      <c r="YM11" s="51"/>
      <c r="YN11" s="51"/>
      <c r="YO11" s="51"/>
      <c r="YP11" s="51"/>
      <c r="YQ11" s="51"/>
      <c r="YR11" s="51"/>
      <c r="YS11" s="51"/>
      <c r="YT11" s="51"/>
      <c r="YU11" s="51"/>
      <c r="YV11" s="51"/>
      <c r="YW11" s="51"/>
      <c r="YX11" s="51"/>
      <c r="YY11" s="51"/>
      <c r="YZ11" s="51"/>
      <c r="ZA11" s="51"/>
      <c r="ZB11" s="51"/>
      <c r="ZC11" s="51"/>
      <c r="ZD11" s="51"/>
      <c r="ZE11" s="51"/>
      <c r="ZF11" s="51"/>
      <c r="ZG11" s="51"/>
      <c r="ZH11" s="51"/>
      <c r="ZI11" s="51"/>
      <c r="ZJ11" s="51"/>
      <c r="ZK11" s="51"/>
      <c r="ZL11" s="51"/>
      <c r="ZM11" s="51"/>
      <c r="ZN11" s="51"/>
      <c r="ZO11" s="51"/>
      <c r="ZP11" s="51"/>
      <c r="ZQ11" s="51"/>
      <c r="ZR11" s="51"/>
      <c r="ZS11" s="51"/>
      <c r="ZT11" s="51"/>
      <c r="ZU11" s="51"/>
      <c r="ZV11" s="51"/>
      <c r="ZW11" s="51"/>
      <c r="ZX11" s="51"/>
      <c r="ZY11" s="51"/>
      <c r="ZZ11" s="51"/>
      <c r="AAA11" s="51"/>
      <c r="AAB11" s="51"/>
      <c r="AAC11" s="51"/>
      <c r="AAD11" s="51"/>
      <c r="AAE11" s="51"/>
      <c r="AAF11" s="51"/>
      <c r="AAG11" s="51"/>
      <c r="AAH11" s="51"/>
      <c r="AAI11" s="51"/>
      <c r="AAJ11" s="51"/>
      <c r="AAK11" s="51"/>
      <c r="AAL11" s="51"/>
      <c r="AAM11" s="51"/>
      <c r="AAN11" s="51"/>
      <c r="AAO11" s="51"/>
      <c r="AAP11" s="51"/>
      <c r="AAQ11" s="51"/>
      <c r="AAR11" s="51"/>
      <c r="AAS11" s="51"/>
      <c r="AAT11" s="51"/>
      <c r="AAU11" s="51"/>
      <c r="AAV11" s="51"/>
      <c r="AAW11" s="51"/>
      <c r="AAX11" s="51"/>
      <c r="AAY11" s="51"/>
      <c r="AAZ11" s="51"/>
      <c r="ABA11" s="51"/>
      <c r="ABB11" s="51"/>
      <c r="ABC11" s="51"/>
      <c r="ABD11" s="51"/>
      <c r="ABE11" s="51"/>
      <c r="ABF11" s="51"/>
      <c r="ABG11" s="51"/>
      <c r="ABH11" s="51"/>
      <c r="ABI11" s="51"/>
      <c r="ABJ11" s="51"/>
      <c r="ABK11" s="51"/>
      <c r="ABL11" s="51"/>
      <c r="ABM11" s="51"/>
      <c r="ABN11" s="51"/>
      <c r="ABO11" s="51"/>
      <c r="ABP11" s="51"/>
      <c r="ABQ11" s="51"/>
      <c r="ABR11" s="51"/>
      <c r="ABS11" s="51"/>
      <c r="ABT11" s="51"/>
      <c r="ABU11" s="51"/>
      <c r="ABV11" s="51"/>
      <c r="ABW11" s="51"/>
      <c r="ABX11" s="51"/>
      <c r="ABY11" s="51"/>
      <c r="ABZ11" s="51"/>
      <c r="ACA11" s="51"/>
      <c r="ACB11" s="51"/>
      <c r="ACC11" s="51"/>
      <c r="ACD11" s="51"/>
      <c r="ACE11" s="51"/>
      <c r="ACF11" s="51"/>
      <c r="ACG11" s="51"/>
      <c r="ACH11" s="51"/>
      <c r="ACI11" s="51"/>
      <c r="ACJ11" s="51"/>
      <c r="ACK11" s="51"/>
      <c r="ACL11" s="51"/>
      <c r="ACM11" s="51"/>
      <c r="ACN11" s="51"/>
      <c r="ACO11" s="51"/>
      <c r="ACP11" s="51"/>
      <c r="ACQ11" s="51"/>
      <c r="ACR11" s="51"/>
      <c r="ACS11" s="51"/>
      <c r="ACT11" s="51"/>
      <c r="ACU11" s="51"/>
      <c r="ACV11" s="51"/>
      <c r="ACW11" s="51"/>
      <c r="ACX11" s="51"/>
      <c r="ACY11" s="51"/>
      <c r="ACZ11" s="51"/>
      <c r="ADA11" s="51"/>
      <c r="ADB11" s="51"/>
      <c r="ADC11" s="51"/>
      <c r="ADD11" s="51"/>
      <c r="ADE11" s="51"/>
      <c r="ADF11" s="51"/>
      <c r="ADG11" s="51"/>
      <c r="ADH11" s="51"/>
      <c r="ADI11" s="51"/>
      <c r="ADJ11" s="51"/>
      <c r="ADK11" s="51"/>
      <c r="ADL11" s="51"/>
      <c r="ADM11" s="51"/>
      <c r="ADN11" s="51"/>
      <c r="ADO11" s="51"/>
      <c r="ADP11" s="51"/>
      <c r="ADQ11" s="51"/>
      <c r="ADR11" s="51"/>
      <c r="ADS11" s="51"/>
      <c r="ADT11" s="51"/>
      <c r="ADU11" s="51"/>
      <c r="ADV11" s="51"/>
      <c r="ADW11" s="51"/>
      <c r="ADX11" s="51"/>
      <c r="ADY11" s="51"/>
      <c r="ADZ11" s="51"/>
      <c r="AEA11" s="51"/>
      <c r="AEB11" s="51"/>
      <c r="AEC11" s="51"/>
      <c r="AED11" s="51"/>
      <c r="AEE11" s="51"/>
      <c r="AEF11" s="51"/>
      <c r="AEG11" s="51"/>
      <c r="AEH11" s="51"/>
      <c r="AEI11" s="51"/>
      <c r="AEJ11" s="51"/>
      <c r="AEK11" s="51"/>
      <c r="AEL11" s="51"/>
      <c r="AEM11" s="51"/>
      <c r="AEN11" s="51"/>
      <c r="AEO11" s="51"/>
      <c r="AEP11" s="51"/>
      <c r="AEQ11" s="51"/>
      <c r="AER11" s="51"/>
      <c r="AES11" s="51"/>
      <c r="AET11" s="51"/>
      <c r="AEU11" s="51"/>
      <c r="AEV11" s="51"/>
      <c r="AEW11" s="51"/>
      <c r="AEX11" s="51"/>
      <c r="AEY11" s="51"/>
      <c r="AEZ11" s="51"/>
      <c r="AFA11" s="51"/>
      <c r="AFB11" s="51"/>
      <c r="AFC11" s="51"/>
      <c r="AFD11" s="51"/>
      <c r="AFE11" s="51"/>
      <c r="AFF11" s="51"/>
      <c r="AFG11" s="51"/>
      <c r="AFH11" s="51"/>
      <c r="AFI11" s="51"/>
      <c r="AFJ11" s="51"/>
      <c r="AFK11" s="51"/>
      <c r="AFL11" s="51"/>
      <c r="AFM11" s="51"/>
      <c r="AFN11" s="51"/>
      <c r="AFO11" s="51"/>
      <c r="AFP11" s="51"/>
      <c r="AFQ11" s="51"/>
      <c r="AFR11" s="51"/>
      <c r="AFS11" s="51"/>
      <c r="AFT11" s="51"/>
      <c r="AFU11" s="51"/>
      <c r="AFV11" s="51"/>
      <c r="AFW11" s="51"/>
      <c r="AFX11" s="51"/>
      <c r="AFY11" s="51"/>
      <c r="AFZ11" s="51"/>
      <c r="AGA11" s="51"/>
      <c r="AGB11" s="51"/>
      <c r="AGC11" s="51"/>
      <c r="AGD11" s="51"/>
      <c r="AGE11" s="51"/>
      <c r="AGF11" s="51"/>
      <c r="AGG11" s="51"/>
      <c r="AGH11" s="51"/>
      <c r="AGI11" s="51"/>
      <c r="AGJ11" s="51"/>
      <c r="AGK11" s="51"/>
      <c r="AGL11" s="51"/>
      <c r="AGM11" s="51"/>
      <c r="AGN11" s="51"/>
      <c r="AGO11" s="51"/>
      <c r="AGP11" s="51"/>
      <c r="AGQ11" s="51"/>
      <c r="AGR11" s="51"/>
      <c r="AGS11" s="51"/>
      <c r="AGT11" s="51"/>
      <c r="AGU11" s="51"/>
      <c r="AGV11" s="51"/>
      <c r="AGW11" s="51"/>
      <c r="AGX11" s="51"/>
      <c r="AGY11" s="51"/>
      <c r="AGZ11" s="51"/>
      <c r="AHA11" s="51"/>
      <c r="AHB11" s="51"/>
      <c r="AHC11" s="51"/>
      <c r="AHD11" s="51"/>
      <c r="AHE11" s="51"/>
      <c r="AHF11" s="51"/>
      <c r="AHG11" s="51"/>
      <c r="AHH11" s="51"/>
      <c r="AHI11" s="51"/>
      <c r="AHJ11" s="51"/>
      <c r="AHK11" s="51"/>
      <c r="AHL11" s="51"/>
      <c r="AHM11" s="51"/>
      <c r="AHN11" s="51"/>
      <c r="AHO11" s="51"/>
      <c r="AHP11" s="51"/>
      <c r="AHQ11" s="51"/>
      <c r="AHR11" s="51"/>
      <c r="AHS11" s="51"/>
      <c r="AHT11" s="51"/>
      <c r="AHU11" s="51"/>
      <c r="AHV11" s="51"/>
      <c r="AHW11" s="51"/>
      <c r="AHX11" s="51"/>
      <c r="AHY11" s="51"/>
      <c r="AHZ11" s="51"/>
      <c r="AIA11" s="51"/>
      <c r="AIB11" s="51"/>
      <c r="AIC11" s="51"/>
      <c r="AID11" s="51"/>
      <c r="AIE11" s="51"/>
      <c r="AIF11" s="51"/>
      <c r="AIG11" s="51"/>
      <c r="AIH11" s="51"/>
      <c r="AII11" s="51"/>
      <c r="AIJ11" s="51"/>
      <c r="AIK11" s="51"/>
      <c r="AIL11" s="51"/>
      <c r="AIM11" s="51"/>
      <c r="AIN11" s="51"/>
      <c r="AIO11" s="51"/>
      <c r="AIP11" s="51"/>
      <c r="AIQ11" s="51"/>
      <c r="AIR11" s="51"/>
      <c r="AIS11" s="51"/>
      <c r="AIT11" s="51"/>
      <c r="AIU11" s="51"/>
      <c r="AIV11" s="51"/>
      <c r="AIW11" s="51"/>
      <c r="AIX11" s="51"/>
      <c r="AIY11" s="51"/>
      <c r="AIZ11" s="51"/>
      <c r="AJA11" s="51"/>
      <c r="AJB11" s="51"/>
      <c r="AJC11" s="51"/>
      <c r="AJD11" s="51"/>
      <c r="AJE11" s="51"/>
      <c r="AJF11" s="51"/>
      <c r="AJG11" s="51"/>
      <c r="AJH11" s="51"/>
      <c r="AJI11" s="51"/>
      <c r="AJJ11" s="51"/>
      <c r="AJK11" s="51"/>
      <c r="AJL11" s="51"/>
      <c r="AJM11" s="51"/>
      <c r="AJN11" s="51"/>
      <c r="AJO11" s="51"/>
      <c r="AJP11" s="51"/>
      <c r="AJQ11" s="51"/>
      <c r="AJR11" s="51"/>
      <c r="AJS11" s="51"/>
      <c r="AJT11" s="51"/>
      <c r="AJU11" s="51"/>
      <c r="AJV11" s="51"/>
      <c r="AJW11" s="51"/>
      <c r="AJX11" s="51"/>
      <c r="AJY11" s="51"/>
      <c r="AJZ11" s="51"/>
      <c r="AKA11" s="51"/>
      <c r="AKB11" s="51"/>
    </row>
    <row r="12" spans="1:964" ht="17.45" customHeight="1" x14ac:dyDescent="0.3">
      <c r="A12" s="112"/>
      <c r="B12" s="193" t="s">
        <v>76</v>
      </c>
      <c r="C12" s="189">
        <v>0.77394326027397253</v>
      </c>
      <c r="D12" s="269">
        <v>-8.6577052054794601E-2</v>
      </c>
      <c r="E12" s="189">
        <v>0.75822599999999996</v>
      </c>
      <c r="F12" s="189">
        <v>0.78492600000000001</v>
      </c>
      <c r="G12" s="189">
        <v>0.74012599999999995</v>
      </c>
      <c r="H12" s="189">
        <v>0.79932599999999998</v>
      </c>
      <c r="I12" s="189">
        <v>0.77064594535519126</v>
      </c>
      <c r="J12" s="269">
        <v>-3.2973149187812689E-3</v>
      </c>
      <c r="K12" s="189">
        <v>0.79672600000000005</v>
      </c>
      <c r="L12" s="189">
        <v>0.77952600000000005</v>
      </c>
      <c r="M12" s="189">
        <v>0.73232600000000003</v>
      </c>
      <c r="N12" s="189">
        <v>0.77512599999999998</v>
      </c>
      <c r="O12" s="189">
        <v>0.77076106849315085</v>
      </c>
      <c r="P12" s="283">
        <v>1.1512313795958296E-4</v>
      </c>
    </row>
    <row r="13" spans="1:964" s="69" customFormat="1" ht="17.45" customHeight="1" x14ac:dyDescent="0.3">
      <c r="A13" s="112"/>
      <c r="B13" s="192" t="s">
        <v>77</v>
      </c>
      <c r="C13" s="188">
        <v>6.6418219178082202E-2</v>
      </c>
      <c r="D13" s="268">
        <v>-4.5458821917808007E-3</v>
      </c>
      <c r="E13" s="188">
        <v>6.3130000000000006E-2</v>
      </c>
      <c r="F13" s="188">
        <v>7.4630000000000002E-2</v>
      </c>
      <c r="G13" s="188">
        <v>7.7429999999999999E-2</v>
      </c>
      <c r="H13" s="188">
        <v>7.8229999999999994E-2</v>
      </c>
      <c r="I13" s="188">
        <v>7.3379453551912568E-2</v>
      </c>
      <c r="J13" s="268">
        <v>6.9612343738303661E-3</v>
      </c>
      <c r="K13" s="188">
        <v>7.3630000000000001E-2</v>
      </c>
      <c r="L13" s="188">
        <v>7.2730000000000003E-2</v>
      </c>
      <c r="M13" s="188">
        <v>7.3130000000000001E-2</v>
      </c>
      <c r="N13" s="188">
        <v>7.3529999999999998E-2</v>
      </c>
      <c r="O13" s="188">
        <v>7.3254383561643835E-2</v>
      </c>
      <c r="P13" s="282">
        <v>-1.2506999026873356E-4</v>
      </c>
      <c r="Q13" s="70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C13" s="51"/>
      <c r="JD13" s="51"/>
      <c r="JE13" s="51"/>
      <c r="JF13" s="51"/>
      <c r="JG13" s="51"/>
      <c r="JH13" s="51"/>
      <c r="JI13" s="51"/>
      <c r="JJ13" s="51"/>
      <c r="JK13" s="51"/>
      <c r="JL13" s="51"/>
      <c r="JM13" s="51"/>
      <c r="JN13" s="51"/>
      <c r="JO13" s="51"/>
      <c r="JP13" s="51"/>
      <c r="JQ13" s="51"/>
      <c r="JR13" s="51"/>
      <c r="JS13" s="51"/>
      <c r="JT13" s="51"/>
      <c r="JU13" s="51"/>
      <c r="JV13" s="51"/>
      <c r="JW13" s="51"/>
      <c r="JX13" s="51"/>
      <c r="JY13" s="51"/>
      <c r="JZ13" s="51"/>
      <c r="KA13" s="51"/>
      <c r="KB13" s="51"/>
      <c r="KC13" s="51"/>
      <c r="KD13" s="51"/>
      <c r="KE13" s="51"/>
      <c r="KF13" s="51"/>
      <c r="KG13" s="51"/>
      <c r="KH13" s="51"/>
      <c r="KI13" s="51"/>
      <c r="KJ13" s="51"/>
      <c r="KK13" s="51"/>
      <c r="KL13" s="51"/>
      <c r="KM13" s="51"/>
      <c r="KN13" s="51"/>
      <c r="KO13" s="51"/>
      <c r="KP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  <c r="LK13" s="51"/>
      <c r="LL13" s="51"/>
      <c r="LM13" s="51"/>
      <c r="LN13" s="51"/>
      <c r="LO13" s="51"/>
      <c r="LP13" s="51"/>
      <c r="LQ13" s="51"/>
      <c r="LR13" s="51"/>
      <c r="LS13" s="51"/>
      <c r="LT13" s="51"/>
      <c r="LU13" s="51"/>
      <c r="LV13" s="51"/>
      <c r="LW13" s="51"/>
      <c r="LX13" s="51"/>
      <c r="LY13" s="51"/>
      <c r="LZ13" s="51"/>
      <c r="MA13" s="51"/>
      <c r="MB13" s="51"/>
      <c r="MC13" s="51"/>
      <c r="MD13" s="51"/>
      <c r="ME13" s="51"/>
      <c r="MF13" s="51"/>
      <c r="MG13" s="51"/>
      <c r="MH13" s="51"/>
      <c r="MI13" s="51"/>
      <c r="MJ13" s="51"/>
      <c r="MK13" s="51"/>
      <c r="ML13" s="51"/>
      <c r="MM13" s="51"/>
      <c r="MN13" s="51"/>
      <c r="MO13" s="51"/>
      <c r="MP13" s="51"/>
      <c r="MQ13" s="51"/>
      <c r="MR13" s="51"/>
      <c r="MS13" s="51"/>
      <c r="MT13" s="51"/>
      <c r="MU13" s="51"/>
      <c r="MV13" s="51"/>
      <c r="MW13" s="51"/>
      <c r="MX13" s="51"/>
      <c r="MY13" s="51"/>
      <c r="MZ13" s="51"/>
      <c r="NA13" s="51"/>
      <c r="NB13" s="51"/>
      <c r="NC13" s="51"/>
      <c r="ND13" s="51"/>
      <c r="NE13" s="51"/>
      <c r="NF13" s="51"/>
      <c r="NG13" s="51"/>
      <c r="NH13" s="51"/>
      <c r="NI13" s="51"/>
      <c r="NJ13" s="51"/>
      <c r="NK13" s="51"/>
      <c r="NL13" s="51"/>
      <c r="NM13" s="51"/>
      <c r="NN13" s="51"/>
      <c r="NO13" s="51"/>
      <c r="NP13" s="51"/>
      <c r="NQ13" s="51"/>
      <c r="NR13" s="51"/>
      <c r="NS13" s="51"/>
      <c r="NT13" s="51"/>
      <c r="NU13" s="51"/>
      <c r="NV13" s="51"/>
      <c r="NW13" s="51"/>
      <c r="NX13" s="51"/>
      <c r="NY13" s="51"/>
      <c r="NZ13" s="51"/>
      <c r="OA13" s="51"/>
      <c r="OB13" s="51"/>
      <c r="OC13" s="51"/>
      <c r="OD13" s="51"/>
      <c r="OE13" s="51"/>
      <c r="OF13" s="51"/>
      <c r="OG13" s="51"/>
      <c r="OH13" s="51"/>
      <c r="OI13" s="51"/>
      <c r="OJ13" s="51"/>
      <c r="OK13" s="51"/>
      <c r="OL13" s="51"/>
      <c r="OM13" s="51"/>
      <c r="ON13" s="51"/>
      <c r="OO13" s="51"/>
      <c r="OP13" s="51"/>
      <c r="OQ13" s="51"/>
      <c r="OR13" s="51"/>
      <c r="OS13" s="51"/>
      <c r="OT13" s="51"/>
      <c r="OU13" s="51"/>
      <c r="OV13" s="51"/>
      <c r="OW13" s="51"/>
      <c r="OX13" s="51"/>
      <c r="OY13" s="51"/>
      <c r="OZ13" s="51"/>
      <c r="PA13" s="51"/>
      <c r="PB13" s="51"/>
      <c r="PC13" s="51"/>
      <c r="PD13" s="51"/>
      <c r="PE13" s="51"/>
      <c r="PF13" s="51"/>
      <c r="PG13" s="51"/>
      <c r="PH13" s="51"/>
      <c r="PI13" s="51"/>
      <c r="PJ13" s="51"/>
      <c r="PK13" s="51"/>
      <c r="PL13" s="51"/>
      <c r="PM13" s="51"/>
      <c r="PN13" s="51"/>
      <c r="PO13" s="51"/>
      <c r="PP13" s="51"/>
      <c r="PQ13" s="51"/>
      <c r="PR13" s="51"/>
      <c r="PS13" s="51"/>
      <c r="PT13" s="51"/>
      <c r="PU13" s="51"/>
      <c r="PV13" s="51"/>
      <c r="PW13" s="51"/>
      <c r="PX13" s="51"/>
      <c r="PY13" s="51"/>
      <c r="PZ13" s="51"/>
      <c r="QA13" s="51"/>
      <c r="QB13" s="51"/>
      <c r="QC13" s="51"/>
      <c r="QD13" s="51"/>
      <c r="QE13" s="51"/>
      <c r="QF13" s="51"/>
      <c r="QG13" s="51"/>
      <c r="QH13" s="51"/>
      <c r="QI13" s="51"/>
      <c r="QJ13" s="51"/>
      <c r="QK13" s="51"/>
      <c r="QL13" s="51"/>
      <c r="QM13" s="51"/>
      <c r="QN13" s="51"/>
      <c r="QO13" s="51"/>
      <c r="QP13" s="51"/>
      <c r="QQ13" s="51"/>
      <c r="QR13" s="51"/>
      <c r="QS13" s="51"/>
      <c r="QT13" s="51"/>
      <c r="QU13" s="51"/>
      <c r="QV13" s="51"/>
      <c r="QW13" s="51"/>
      <c r="QX13" s="51"/>
      <c r="QY13" s="51"/>
      <c r="QZ13" s="51"/>
      <c r="RA13" s="51"/>
      <c r="RB13" s="51"/>
      <c r="RC13" s="51"/>
      <c r="RD13" s="51"/>
      <c r="RE13" s="51"/>
      <c r="RF13" s="51"/>
      <c r="RG13" s="51"/>
      <c r="RH13" s="51"/>
      <c r="RI13" s="51"/>
      <c r="RJ13" s="51"/>
      <c r="RK13" s="51"/>
      <c r="RL13" s="51"/>
      <c r="RM13" s="51"/>
      <c r="RN13" s="51"/>
      <c r="RO13" s="51"/>
      <c r="RP13" s="51"/>
      <c r="RQ13" s="51"/>
      <c r="RR13" s="51"/>
      <c r="RS13" s="51"/>
      <c r="RT13" s="51"/>
      <c r="RU13" s="51"/>
      <c r="RV13" s="51"/>
      <c r="RW13" s="51"/>
      <c r="RX13" s="51"/>
      <c r="RY13" s="51"/>
      <c r="RZ13" s="51"/>
      <c r="SA13" s="51"/>
      <c r="SB13" s="51"/>
      <c r="SC13" s="51"/>
      <c r="SD13" s="51"/>
      <c r="SE13" s="51"/>
      <c r="SF13" s="51"/>
      <c r="SG13" s="51"/>
      <c r="SH13" s="51"/>
      <c r="SI13" s="51"/>
      <c r="SJ13" s="51"/>
      <c r="SK13" s="51"/>
      <c r="SL13" s="51"/>
      <c r="SM13" s="51"/>
      <c r="SN13" s="51"/>
      <c r="SO13" s="51"/>
      <c r="SP13" s="51"/>
      <c r="SQ13" s="51"/>
      <c r="SR13" s="51"/>
      <c r="SS13" s="51"/>
      <c r="ST13" s="51"/>
      <c r="SU13" s="51"/>
      <c r="SV13" s="51"/>
      <c r="SW13" s="51"/>
      <c r="SX13" s="51"/>
      <c r="SY13" s="51"/>
      <c r="SZ13" s="51"/>
      <c r="TA13" s="51"/>
      <c r="TB13" s="51"/>
      <c r="TC13" s="51"/>
      <c r="TD13" s="51"/>
      <c r="TE13" s="51"/>
      <c r="TF13" s="51"/>
      <c r="TG13" s="51"/>
      <c r="TH13" s="51"/>
      <c r="TI13" s="51"/>
      <c r="TJ13" s="51"/>
      <c r="TK13" s="51"/>
      <c r="TL13" s="51"/>
      <c r="TM13" s="51"/>
      <c r="TN13" s="51"/>
      <c r="TO13" s="51"/>
      <c r="TP13" s="51"/>
      <c r="TQ13" s="51"/>
      <c r="TR13" s="51"/>
      <c r="TS13" s="51"/>
      <c r="TT13" s="51"/>
      <c r="TU13" s="51"/>
      <c r="TV13" s="51"/>
      <c r="TW13" s="51"/>
      <c r="TX13" s="51"/>
      <c r="TY13" s="51"/>
      <c r="TZ13" s="51"/>
      <c r="UA13" s="51"/>
      <c r="UB13" s="51"/>
      <c r="UC13" s="51"/>
      <c r="UD13" s="51"/>
      <c r="UE13" s="51"/>
      <c r="UF13" s="51"/>
      <c r="UG13" s="51"/>
      <c r="UH13" s="51"/>
      <c r="UI13" s="51"/>
      <c r="UJ13" s="51"/>
      <c r="UK13" s="51"/>
      <c r="UL13" s="51"/>
      <c r="UM13" s="51"/>
      <c r="UN13" s="51"/>
      <c r="UO13" s="51"/>
      <c r="UP13" s="51"/>
      <c r="UQ13" s="51"/>
      <c r="UR13" s="51"/>
      <c r="US13" s="51"/>
      <c r="UT13" s="51"/>
      <c r="UU13" s="51"/>
      <c r="UV13" s="51"/>
      <c r="UW13" s="51"/>
      <c r="UX13" s="51"/>
      <c r="UY13" s="51"/>
      <c r="UZ13" s="51"/>
      <c r="VA13" s="51"/>
      <c r="VB13" s="51"/>
      <c r="VC13" s="51"/>
      <c r="VD13" s="51"/>
      <c r="VE13" s="51"/>
      <c r="VF13" s="51"/>
      <c r="VG13" s="51"/>
      <c r="VH13" s="51"/>
      <c r="VI13" s="51"/>
      <c r="VJ13" s="51"/>
      <c r="VK13" s="51"/>
      <c r="VL13" s="51"/>
      <c r="VM13" s="51"/>
      <c r="VN13" s="51"/>
      <c r="VO13" s="51"/>
      <c r="VP13" s="51"/>
      <c r="VQ13" s="51"/>
      <c r="VR13" s="51"/>
      <c r="VS13" s="51"/>
      <c r="VT13" s="51"/>
      <c r="VU13" s="51"/>
      <c r="VV13" s="51"/>
      <c r="VW13" s="51"/>
      <c r="VX13" s="51"/>
      <c r="VY13" s="51"/>
      <c r="VZ13" s="51"/>
      <c r="WA13" s="51"/>
      <c r="WB13" s="51"/>
      <c r="WC13" s="51"/>
      <c r="WD13" s="51"/>
      <c r="WE13" s="51"/>
      <c r="WF13" s="51"/>
      <c r="WG13" s="51"/>
      <c r="WH13" s="51"/>
      <c r="WI13" s="51"/>
      <c r="WJ13" s="51"/>
      <c r="WK13" s="51"/>
      <c r="WL13" s="51"/>
      <c r="WM13" s="51"/>
      <c r="WN13" s="51"/>
      <c r="WO13" s="51"/>
      <c r="WP13" s="51"/>
      <c r="WQ13" s="51"/>
      <c r="WR13" s="51"/>
      <c r="WS13" s="51"/>
      <c r="WT13" s="51"/>
      <c r="WU13" s="51"/>
      <c r="WV13" s="51"/>
      <c r="WW13" s="51"/>
      <c r="WX13" s="51"/>
      <c r="WY13" s="51"/>
      <c r="WZ13" s="51"/>
      <c r="XA13" s="51"/>
      <c r="XB13" s="51"/>
      <c r="XC13" s="51"/>
      <c r="XD13" s="51"/>
      <c r="XE13" s="51"/>
      <c r="XF13" s="51"/>
      <c r="XG13" s="51"/>
      <c r="XH13" s="51"/>
      <c r="XI13" s="51"/>
      <c r="XJ13" s="51"/>
      <c r="XK13" s="51"/>
      <c r="XL13" s="51"/>
      <c r="XM13" s="51"/>
      <c r="XN13" s="51"/>
      <c r="XO13" s="51"/>
      <c r="XP13" s="51"/>
      <c r="XQ13" s="51"/>
      <c r="XR13" s="51"/>
      <c r="XS13" s="51"/>
      <c r="XT13" s="51"/>
      <c r="XU13" s="51"/>
      <c r="XV13" s="51"/>
      <c r="XW13" s="51"/>
      <c r="XX13" s="51"/>
      <c r="XY13" s="51"/>
      <c r="XZ13" s="51"/>
      <c r="YA13" s="51"/>
      <c r="YB13" s="51"/>
      <c r="YC13" s="51"/>
      <c r="YD13" s="51"/>
      <c r="YE13" s="51"/>
      <c r="YF13" s="51"/>
      <c r="YG13" s="51"/>
      <c r="YH13" s="51"/>
      <c r="YI13" s="51"/>
      <c r="YJ13" s="51"/>
      <c r="YK13" s="51"/>
      <c r="YL13" s="51"/>
      <c r="YM13" s="51"/>
      <c r="YN13" s="51"/>
      <c r="YO13" s="51"/>
      <c r="YP13" s="51"/>
      <c r="YQ13" s="51"/>
      <c r="YR13" s="51"/>
      <c r="YS13" s="51"/>
      <c r="YT13" s="51"/>
      <c r="YU13" s="51"/>
      <c r="YV13" s="51"/>
      <c r="YW13" s="51"/>
      <c r="YX13" s="51"/>
      <c r="YY13" s="51"/>
      <c r="YZ13" s="51"/>
      <c r="ZA13" s="51"/>
      <c r="ZB13" s="51"/>
      <c r="ZC13" s="51"/>
      <c r="ZD13" s="51"/>
      <c r="ZE13" s="51"/>
      <c r="ZF13" s="51"/>
      <c r="ZG13" s="51"/>
      <c r="ZH13" s="51"/>
      <c r="ZI13" s="51"/>
      <c r="ZJ13" s="51"/>
      <c r="ZK13" s="51"/>
      <c r="ZL13" s="51"/>
      <c r="ZM13" s="51"/>
      <c r="ZN13" s="51"/>
      <c r="ZO13" s="51"/>
      <c r="ZP13" s="51"/>
      <c r="ZQ13" s="51"/>
      <c r="ZR13" s="51"/>
      <c r="ZS13" s="51"/>
      <c r="ZT13" s="51"/>
      <c r="ZU13" s="51"/>
      <c r="ZV13" s="51"/>
      <c r="ZW13" s="51"/>
      <c r="ZX13" s="51"/>
      <c r="ZY13" s="51"/>
      <c r="ZZ13" s="51"/>
      <c r="AAA13" s="51"/>
      <c r="AAB13" s="51"/>
      <c r="AAC13" s="51"/>
      <c r="AAD13" s="51"/>
      <c r="AAE13" s="51"/>
      <c r="AAF13" s="51"/>
      <c r="AAG13" s="51"/>
      <c r="AAH13" s="51"/>
      <c r="AAI13" s="51"/>
      <c r="AAJ13" s="51"/>
      <c r="AAK13" s="51"/>
      <c r="AAL13" s="51"/>
      <c r="AAM13" s="51"/>
      <c r="AAN13" s="51"/>
      <c r="AAO13" s="51"/>
      <c r="AAP13" s="51"/>
      <c r="AAQ13" s="51"/>
      <c r="AAR13" s="51"/>
      <c r="AAS13" s="51"/>
      <c r="AAT13" s="51"/>
      <c r="AAU13" s="51"/>
      <c r="AAV13" s="51"/>
      <c r="AAW13" s="51"/>
      <c r="AAX13" s="51"/>
      <c r="AAY13" s="51"/>
      <c r="AAZ13" s="51"/>
      <c r="ABA13" s="51"/>
      <c r="ABB13" s="51"/>
      <c r="ABC13" s="51"/>
      <c r="ABD13" s="51"/>
      <c r="ABE13" s="51"/>
      <c r="ABF13" s="51"/>
      <c r="ABG13" s="51"/>
      <c r="ABH13" s="51"/>
      <c r="ABI13" s="51"/>
      <c r="ABJ13" s="51"/>
      <c r="ABK13" s="51"/>
      <c r="ABL13" s="51"/>
      <c r="ABM13" s="51"/>
      <c r="ABN13" s="51"/>
      <c r="ABO13" s="51"/>
      <c r="ABP13" s="51"/>
      <c r="ABQ13" s="51"/>
      <c r="ABR13" s="51"/>
      <c r="ABS13" s="51"/>
      <c r="ABT13" s="51"/>
      <c r="ABU13" s="51"/>
      <c r="ABV13" s="51"/>
      <c r="ABW13" s="51"/>
      <c r="ABX13" s="51"/>
      <c r="ABY13" s="51"/>
      <c r="ABZ13" s="51"/>
      <c r="ACA13" s="51"/>
      <c r="ACB13" s="51"/>
      <c r="ACC13" s="51"/>
      <c r="ACD13" s="51"/>
      <c r="ACE13" s="51"/>
      <c r="ACF13" s="51"/>
      <c r="ACG13" s="51"/>
      <c r="ACH13" s="51"/>
      <c r="ACI13" s="51"/>
      <c r="ACJ13" s="51"/>
      <c r="ACK13" s="51"/>
      <c r="ACL13" s="51"/>
      <c r="ACM13" s="51"/>
      <c r="ACN13" s="51"/>
      <c r="ACO13" s="51"/>
      <c r="ACP13" s="51"/>
      <c r="ACQ13" s="51"/>
      <c r="ACR13" s="51"/>
      <c r="ACS13" s="51"/>
      <c r="ACT13" s="51"/>
      <c r="ACU13" s="51"/>
      <c r="ACV13" s="51"/>
      <c r="ACW13" s="51"/>
      <c r="ACX13" s="51"/>
      <c r="ACY13" s="51"/>
      <c r="ACZ13" s="51"/>
      <c r="ADA13" s="51"/>
      <c r="ADB13" s="51"/>
      <c r="ADC13" s="51"/>
      <c r="ADD13" s="51"/>
      <c r="ADE13" s="51"/>
      <c r="ADF13" s="51"/>
      <c r="ADG13" s="51"/>
      <c r="ADH13" s="51"/>
      <c r="ADI13" s="51"/>
      <c r="ADJ13" s="51"/>
      <c r="ADK13" s="51"/>
      <c r="ADL13" s="51"/>
      <c r="ADM13" s="51"/>
      <c r="ADN13" s="51"/>
      <c r="ADO13" s="51"/>
      <c r="ADP13" s="51"/>
      <c r="ADQ13" s="51"/>
      <c r="ADR13" s="51"/>
      <c r="ADS13" s="51"/>
      <c r="ADT13" s="51"/>
      <c r="ADU13" s="51"/>
      <c r="ADV13" s="51"/>
      <c r="ADW13" s="51"/>
      <c r="ADX13" s="51"/>
      <c r="ADY13" s="51"/>
      <c r="ADZ13" s="51"/>
      <c r="AEA13" s="51"/>
      <c r="AEB13" s="51"/>
      <c r="AEC13" s="51"/>
      <c r="AED13" s="51"/>
      <c r="AEE13" s="51"/>
      <c r="AEF13" s="51"/>
      <c r="AEG13" s="51"/>
      <c r="AEH13" s="51"/>
      <c r="AEI13" s="51"/>
      <c r="AEJ13" s="51"/>
      <c r="AEK13" s="51"/>
      <c r="AEL13" s="51"/>
      <c r="AEM13" s="51"/>
      <c r="AEN13" s="51"/>
      <c r="AEO13" s="51"/>
      <c r="AEP13" s="51"/>
      <c r="AEQ13" s="51"/>
      <c r="AER13" s="51"/>
      <c r="AES13" s="51"/>
      <c r="AET13" s="51"/>
      <c r="AEU13" s="51"/>
      <c r="AEV13" s="51"/>
      <c r="AEW13" s="51"/>
      <c r="AEX13" s="51"/>
      <c r="AEY13" s="51"/>
      <c r="AEZ13" s="51"/>
      <c r="AFA13" s="51"/>
      <c r="AFB13" s="51"/>
      <c r="AFC13" s="51"/>
      <c r="AFD13" s="51"/>
      <c r="AFE13" s="51"/>
      <c r="AFF13" s="51"/>
      <c r="AFG13" s="51"/>
      <c r="AFH13" s="51"/>
      <c r="AFI13" s="51"/>
      <c r="AFJ13" s="51"/>
      <c r="AFK13" s="51"/>
      <c r="AFL13" s="51"/>
      <c r="AFM13" s="51"/>
      <c r="AFN13" s="51"/>
      <c r="AFO13" s="51"/>
      <c r="AFP13" s="51"/>
      <c r="AFQ13" s="51"/>
      <c r="AFR13" s="51"/>
      <c r="AFS13" s="51"/>
      <c r="AFT13" s="51"/>
      <c r="AFU13" s="51"/>
      <c r="AFV13" s="51"/>
      <c r="AFW13" s="51"/>
      <c r="AFX13" s="51"/>
      <c r="AFY13" s="51"/>
      <c r="AFZ13" s="51"/>
      <c r="AGA13" s="51"/>
      <c r="AGB13" s="51"/>
      <c r="AGC13" s="51"/>
      <c r="AGD13" s="51"/>
      <c r="AGE13" s="51"/>
      <c r="AGF13" s="51"/>
      <c r="AGG13" s="51"/>
      <c r="AGH13" s="51"/>
      <c r="AGI13" s="51"/>
      <c r="AGJ13" s="51"/>
      <c r="AGK13" s="51"/>
      <c r="AGL13" s="51"/>
      <c r="AGM13" s="51"/>
      <c r="AGN13" s="51"/>
      <c r="AGO13" s="51"/>
      <c r="AGP13" s="51"/>
      <c r="AGQ13" s="51"/>
      <c r="AGR13" s="51"/>
      <c r="AGS13" s="51"/>
      <c r="AGT13" s="51"/>
      <c r="AGU13" s="51"/>
      <c r="AGV13" s="51"/>
      <c r="AGW13" s="51"/>
      <c r="AGX13" s="51"/>
      <c r="AGY13" s="51"/>
      <c r="AGZ13" s="51"/>
      <c r="AHA13" s="51"/>
      <c r="AHB13" s="51"/>
      <c r="AHC13" s="51"/>
      <c r="AHD13" s="51"/>
      <c r="AHE13" s="51"/>
      <c r="AHF13" s="51"/>
      <c r="AHG13" s="51"/>
      <c r="AHH13" s="51"/>
      <c r="AHI13" s="51"/>
      <c r="AHJ13" s="51"/>
      <c r="AHK13" s="51"/>
      <c r="AHL13" s="51"/>
      <c r="AHM13" s="51"/>
      <c r="AHN13" s="51"/>
      <c r="AHO13" s="51"/>
      <c r="AHP13" s="51"/>
      <c r="AHQ13" s="51"/>
      <c r="AHR13" s="51"/>
      <c r="AHS13" s="51"/>
      <c r="AHT13" s="51"/>
      <c r="AHU13" s="51"/>
      <c r="AHV13" s="51"/>
      <c r="AHW13" s="51"/>
      <c r="AHX13" s="51"/>
      <c r="AHY13" s="51"/>
      <c r="AHZ13" s="51"/>
      <c r="AIA13" s="51"/>
      <c r="AIB13" s="51"/>
      <c r="AIC13" s="51"/>
      <c r="AID13" s="51"/>
      <c r="AIE13" s="51"/>
      <c r="AIF13" s="51"/>
      <c r="AIG13" s="51"/>
      <c r="AIH13" s="51"/>
      <c r="AII13" s="51"/>
      <c r="AIJ13" s="51"/>
      <c r="AIK13" s="51"/>
      <c r="AIL13" s="51"/>
      <c r="AIM13" s="51"/>
      <c r="AIN13" s="51"/>
      <c r="AIO13" s="51"/>
      <c r="AIP13" s="51"/>
      <c r="AIQ13" s="51"/>
      <c r="AIR13" s="51"/>
      <c r="AIS13" s="51"/>
      <c r="AIT13" s="51"/>
      <c r="AIU13" s="51"/>
      <c r="AIV13" s="51"/>
      <c r="AIW13" s="51"/>
      <c r="AIX13" s="51"/>
      <c r="AIY13" s="51"/>
      <c r="AIZ13" s="51"/>
      <c r="AJA13" s="51"/>
      <c r="AJB13" s="51"/>
      <c r="AJC13" s="51"/>
      <c r="AJD13" s="51"/>
      <c r="AJE13" s="51"/>
      <c r="AJF13" s="51"/>
      <c r="AJG13" s="51"/>
      <c r="AJH13" s="51"/>
      <c r="AJI13" s="51"/>
      <c r="AJJ13" s="51"/>
      <c r="AJK13" s="51"/>
      <c r="AJL13" s="51"/>
      <c r="AJM13" s="51"/>
      <c r="AJN13" s="51"/>
      <c r="AJO13" s="51"/>
      <c r="AJP13" s="51"/>
      <c r="AJQ13" s="51"/>
      <c r="AJR13" s="51"/>
      <c r="AJS13" s="51"/>
      <c r="AJT13" s="51"/>
      <c r="AJU13" s="51"/>
      <c r="AJV13" s="51"/>
      <c r="AJW13" s="51"/>
      <c r="AJX13" s="51"/>
      <c r="AJY13" s="51"/>
      <c r="AJZ13" s="51"/>
      <c r="AKA13" s="51"/>
      <c r="AKB13" s="51"/>
    </row>
    <row r="14" spans="1:964" ht="17.45" customHeight="1" x14ac:dyDescent="0.3">
      <c r="A14" s="112"/>
      <c r="B14" s="193" t="s">
        <v>78</v>
      </c>
      <c r="C14" s="189">
        <v>0.79558676712328757</v>
      </c>
      <c r="D14" s="269">
        <v>3.2439797260273795E-2</v>
      </c>
      <c r="E14" s="189">
        <v>0.79573799999999995</v>
      </c>
      <c r="F14" s="189">
        <v>0.80053799999999997</v>
      </c>
      <c r="G14" s="189">
        <v>0.79633799999999999</v>
      </c>
      <c r="H14" s="189">
        <v>0.79113800000000001</v>
      </c>
      <c r="I14" s="189">
        <v>0.79592597814207644</v>
      </c>
      <c r="J14" s="269">
        <v>3.3921101878886528E-4</v>
      </c>
      <c r="K14" s="189">
        <v>0.80193800000000004</v>
      </c>
      <c r="L14" s="189">
        <v>0.79603800000000002</v>
      </c>
      <c r="M14" s="189">
        <v>0.79083800000000004</v>
      </c>
      <c r="N14" s="189">
        <v>0.79563799999999996</v>
      </c>
      <c r="O14" s="189">
        <v>0.79608128767123276</v>
      </c>
      <c r="P14" s="283">
        <v>1.5530952915632223E-4</v>
      </c>
    </row>
    <row r="15" spans="1:964" s="71" customFormat="1" ht="17.45" customHeight="1" x14ac:dyDescent="0.3">
      <c r="A15" s="113"/>
      <c r="B15" s="120" t="s">
        <v>21</v>
      </c>
      <c r="C15" s="190">
        <v>3.6544789999999998</v>
      </c>
      <c r="D15" s="270">
        <v>6.6381909589041069E-2</v>
      </c>
      <c r="E15" s="190">
        <v>3.6706590000000001</v>
      </c>
      <c r="F15" s="190">
        <v>3.7502589999999998</v>
      </c>
      <c r="G15" s="190">
        <v>3.7300590000000002</v>
      </c>
      <c r="H15" s="190">
        <v>3.9068590000000003</v>
      </c>
      <c r="I15" s="190">
        <v>3.7647540819672125</v>
      </c>
      <c r="J15" s="270">
        <v>0.11027508196721317</v>
      </c>
      <c r="K15" s="190">
        <v>3.9424590000000004</v>
      </c>
      <c r="L15" s="190">
        <v>3.8184589999999998</v>
      </c>
      <c r="M15" s="190">
        <v>3.796459</v>
      </c>
      <c r="N15" s="190">
        <v>3.9044589999999997</v>
      </c>
      <c r="O15" s="190">
        <v>3.8651658493150687</v>
      </c>
      <c r="P15" s="284">
        <v>0.10041176734785584</v>
      </c>
      <c r="Q15" s="5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70"/>
      <c r="JC15" s="70"/>
      <c r="JD15" s="70"/>
      <c r="JE15" s="70"/>
      <c r="JF15" s="70"/>
      <c r="JG15" s="70"/>
      <c r="JH15" s="70"/>
      <c r="JI15" s="70"/>
      <c r="JJ15" s="70"/>
      <c r="JK15" s="70"/>
      <c r="JL15" s="70"/>
      <c r="JM15" s="70"/>
      <c r="JN15" s="70"/>
      <c r="JO15" s="70"/>
      <c r="JP15" s="70"/>
      <c r="JQ15" s="70"/>
      <c r="JR15" s="70"/>
      <c r="JS15" s="70"/>
      <c r="JT15" s="70"/>
      <c r="JU15" s="70"/>
      <c r="JV15" s="70"/>
      <c r="JW15" s="70"/>
      <c r="JX15" s="70"/>
      <c r="JY15" s="70"/>
      <c r="JZ15" s="70"/>
      <c r="KA15" s="70"/>
      <c r="KB15" s="70"/>
      <c r="KC15" s="70"/>
      <c r="KD15" s="70"/>
      <c r="KE15" s="70"/>
      <c r="KF15" s="70"/>
      <c r="KG15" s="70"/>
      <c r="KH15" s="70"/>
      <c r="KI15" s="70"/>
      <c r="KJ15" s="70"/>
      <c r="KK15" s="70"/>
      <c r="KL15" s="70"/>
      <c r="KM15" s="70"/>
      <c r="KN15" s="70"/>
      <c r="KO15" s="70"/>
      <c r="KP15" s="70"/>
      <c r="KQ15" s="70"/>
      <c r="KR15" s="70"/>
      <c r="KS15" s="70"/>
      <c r="KT15" s="70"/>
      <c r="KU15" s="70"/>
      <c r="KV15" s="70"/>
      <c r="KW15" s="70"/>
      <c r="KX15" s="70"/>
      <c r="KY15" s="70"/>
      <c r="KZ15" s="70"/>
      <c r="LA15" s="70"/>
      <c r="LB15" s="70"/>
      <c r="LC15" s="70"/>
      <c r="LD15" s="70"/>
      <c r="LE15" s="70"/>
      <c r="LF15" s="70"/>
      <c r="LG15" s="70"/>
      <c r="LH15" s="70"/>
      <c r="LI15" s="70"/>
      <c r="LJ15" s="70"/>
      <c r="LK15" s="70"/>
      <c r="LL15" s="70"/>
      <c r="LM15" s="70"/>
      <c r="LN15" s="70"/>
      <c r="LO15" s="70"/>
      <c r="LP15" s="70"/>
      <c r="LQ15" s="70"/>
      <c r="LR15" s="70"/>
      <c r="LS15" s="70"/>
      <c r="LT15" s="70"/>
      <c r="LU15" s="70"/>
      <c r="LV15" s="70"/>
      <c r="LW15" s="70"/>
      <c r="LX15" s="70"/>
      <c r="LY15" s="70"/>
      <c r="LZ15" s="70"/>
      <c r="MA15" s="70"/>
      <c r="MB15" s="70"/>
      <c r="MC15" s="70"/>
      <c r="MD15" s="70"/>
      <c r="ME15" s="70"/>
      <c r="MF15" s="70"/>
      <c r="MG15" s="70"/>
      <c r="MH15" s="70"/>
      <c r="MI15" s="70"/>
      <c r="MJ15" s="70"/>
      <c r="MK15" s="70"/>
      <c r="ML15" s="70"/>
      <c r="MM15" s="70"/>
      <c r="MN15" s="70"/>
      <c r="MO15" s="70"/>
      <c r="MP15" s="70"/>
      <c r="MQ15" s="70"/>
      <c r="MR15" s="70"/>
      <c r="MS15" s="70"/>
      <c r="MT15" s="70"/>
      <c r="MU15" s="70"/>
      <c r="MV15" s="70"/>
      <c r="MW15" s="70"/>
      <c r="MX15" s="70"/>
      <c r="MY15" s="70"/>
      <c r="MZ15" s="70"/>
      <c r="NA15" s="70"/>
      <c r="NB15" s="70"/>
      <c r="NC15" s="70"/>
      <c r="ND15" s="70"/>
      <c r="NE15" s="70"/>
      <c r="NF15" s="70"/>
      <c r="NG15" s="70"/>
      <c r="NH15" s="70"/>
      <c r="NI15" s="70"/>
      <c r="NJ15" s="70"/>
      <c r="NK15" s="70"/>
      <c r="NL15" s="70"/>
      <c r="NM15" s="70"/>
      <c r="NN15" s="70"/>
      <c r="NO15" s="70"/>
      <c r="NP15" s="70"/>
      <c r="NQ15" s="70"/>
      <c r="NR15" s="70"/>
      <c r="NS15" s="70"/>
      <c r="NT15" s="70"/>
      <c r="NU15" s="70"/>
      <c r="NV15" s="70"/>
      <c r="NW15" s="70"/>
      <c r="NX15" s="70"/>
      <c r="NY15" s="70"/>
      <c r="NZ15" s="70"/>
      <c r="OA15" s="70"/>
      <c r="OB15" s="70"/>
      <c r="OC15" s="70"/>
      <c r="OD15" s="70"/>
      <c r="OE15" s="70"/>
      <c r="OF15" s="70"/>
      <c r="OG15" s="70"/>
      <c r="OH15" s="70"/>
      <c r="OI15" s="70"/>
      <c r="OJ15" s="70"/>
      <c r="OK15" s="70"/>
      <c r="OL15" s="70"/>
      <c r="OM15" s="70"/>
      <c r="ON15" s="70"/>
      <c r="OO15" s="70"/>
      <c r="OP15" s="70"/>
      <c r="OQ15" s="70"/>
      <c r="OR15" s="70"/>
      <c r="OS15" s="70"/>
      <c r="OT15" s="70"/>
      <c r="OU15" s="70"/>
      <c r="OV15" s="70"/>
      <c r="OW15" s="70"/>
      <c r="OX15" s="70"/>
      <c r="OY15" s="70"/>
      <c r="OZ15" s="70"/>
      <c r="PA15" s="70"/>
      <c r="PB15" s="70"/>
      <c r="PC15" s="70"/>
      <c r="PD15" s="70"/>
      <c r="PE15" s="70"/>
      <c r="PF15" s="70"/>
      <c r="PG15" s="70"/>
      <c r="PH15" s="70"/>
      <c r="PI15" s="70"/>
      <c r="PJ15" s="70"/>
      <c r="PK15" s="70"/>
      <c r="PL15" s="70"/>
      <c r="PM15" s="70"/>
      <c r="PN15" s="70"/>
      <c r="PO15" s="70"/>
      <c r="PP15" s="70"/>
      <c r="PQ15" s="70"/>
      <c r="PR15" s="70"/>
      <c r="PS15" s="70"/>
      <c r="PT15" s="70"/>
      <c r="PU15" s="70"/>
      <c r="PV15" s="70"/>
      <c r="PW15" s="70"/>
      <c r="PX15" s="70"/>
      <c r="PY15" s="70"/>
      <c r="PZ15" s="70"/>
      <c r="QA15" s="70"/>
      <c r="QB15" s="70"/>
      <c r="QC15" s="70"/>
      <c r="QD15" s="70"/>
      <c r="QE15" s="70"/>
      <c r="QF15" s="70"/>
      <c r="QG15" s="70"/>
      <c r="QH15" s="70"/>
      <c r="QI15" s="70"/>
      <c r="QJ15" s="70"/>
      <c r="QK15" s="70"/>
      <c r="QL15" s="70"/>
      <c r="QM15" s="70"/>
      <c r="QN15" s="70"/>
      <c r="QO15" s="70"/>
      <c r="QP15" s="70"/>
      <c r="QQ15" s="70"/>
      <c r="QR15" s="70"/>
      <c r="QS15" s="70"/>
      <c r="QT15" s="70"/>
      <c r="QU15" s="70"/>
      <c r="QV15" s="70"/>
      <c r="QW15" s="70"/>
      <c r="QX15" s="70"/>
      <c r="QY15" s="70"/>
      <c r="QZ15" s="70"/>
      <c r="RA15" s="70"/>
      <c r="RB15" s="70"/>
      <c r="RC15" s="70"/>
      <c r="RD15" s="70"/>
      <c r="RE15" s="70"/>
      <c r="RF15" s="70"/>
      <c r="RG15" s="70"/>
      <c r="RH15" s="70"/>
      <c r="RI15" s="70"/>
      <c r="RJ15" s="70"/>
      <c r="RK15" s="70"/>
      <c r="RL15" s="70"/>
      <c r="RM15" s="70"/>
      <c r="RN15" s="70"/>
      <c r="RO15" s="70"/>
      <c r="RP15" s="70"/>
      <c r="RQ15" s="70"/>
      <c r="RR15" s="70"/>
      <c r="RS15" s="70"/>
      <c r="RT15" s="70"/>
      <c r="RU15" s="70"/>
      <c r="RV15" s="70"/>
      <c r="RW15" s="70"/>
      <c r="RX15" s="70"/>
      <c r="RY15" s="70"/>
      <c r="RZ15" s="70"/>
      <c r="SA15" s="70"/>
      <c r="SB15" s="70"/>
      <c r="SC15" s="70"/>
      <c r="SD15" s="70"/>
      <c r="SE15" s="70"/>
      <c r="SF15" s="70"/>
      <c r="SG15" s="70"/>
      <c r="SH15" s="70"/>
      <c r="SI15" s="70"/>
      <c r="SJ15" s="70"/>
      <c r="SK15" s="70"/>
      <c r="SL15" s="70"/>
      <c r="SM15" s="70"/>
      <c r="SN15" s="70"/>
      <c r="SO15" s="70"/>
      <c r="SP15" s="70"/>
      <c r="SQ15" s="70"/>
      <c r="SR15" s="70"/>
      <c r="SS15" s="70"/>
      <c r="ST15" s="70"/>
      <c r="SU15" s="70"/>
      <c r="SV15" s="70"/>
      <c r="SW15" s="70"/>
      <c r="SX15" s="70"/>
      <c r="SY15" s="70"/>
      <c r="SZ15" s="70"/>
      <c r="TA15" s="70"/>
      <c r="TB15" s="70"/>
      <c r="TC15" s="70"/>
      <c r="TD15" s="70"/>
      <c r="TE15" s="70"/>
      <c r="TF15" s="70"/>
      <c r="TG15" s="70"/>
      <c r="TH15" s="70"/>
      <c r="TI15" s="70"/>
      <c r="TJ15" s="70"/>
      <c r="TK15" s="70"/>
      <c r="TL15" s="70"/>
      <c r="TM15" s="70"/>
      <c r="TN15" s="70"/>
      <c r="TO15" s="70"/>
      <c r="TP15" s="70"/>
      <c r="TQ15" s="70"/>
      <c r="TR15" s="70"/>
      <c r="TS15" s="70"/>
      <c r="TT15" s="70"/>
      <c r="TU15" s="70"/>
      <c r="TV15" s="70"/>
      <c r="TW15" s="70"/>
      <c r="TX15" s="70"/>
      <c r="TY15" s="70"/>
      <c r="TZ15" s="70"/>
      <c r="UA15" s="70"/>
      <c r="UB15" s="70"/>
      <c r="UC15" s="70"/>
      <c r="UD15" s="70"/>
      <c r="UE15" s="70"/>
      <c r="UF15" s="70"/>
      <c r="UG15" s="70"/>
      <c r="UH15" s="70"/>
      <c r="UI15" s="70"/>
      <c r="UJ15" s="70"/>
      <c r="UK15" s="70"/>
      <c r="UL15" s="70"/>
      <c r="UM15" s="70"/>
      <c r="UN15" s="70"/>
      <c r="UO15" s="70"/>
      <c r="UP15" s="70"/>
      <c r="UQ15" s="70"/>
      <c r="UR15" s="70"/>
      <c r="US15" s="70"/>
      <c r="UT15" s="70"/>
      <c r="UU15" s="70"/>
      <c r="UV15" s="70"/>
      <c r="UW15" s="70"/>
      <c r="UX15" s="70"/>
      <c r="UY15" s="70"/>
      <c r="UZ15" s="70"/>
      <c r="VA15" s="70"/>
      <c r="VB15" s="70"/>
      <c r="VC15" s="70"/>
      <c r="VD15" s="70"/>
      <c r="VE15" s="70"/>
      <c r="VF15" s="70"/>
      <c r="VG15" s="70"/>
      <c r="VH15" s="70"/>
      <c r="VI15" s="70"/>
      <c r="VJ15" s="70"/>
      <c r="VK15" s="70"/>
      <c r="VL15" s="70"/>
      <c r="VM15" s="70"/>
      <c r="VN15" s="70"/>
      <c r="VO15" s="70"/>
      <c r="VP15" s="70"/>
      <c r="VQ15" s="70"/>
      <c r="VR15" s="70"/>
      <c r="VS15" s="70"/>
      <c r="VT15" s="70"/>
      <c r="VU15" s="70"/>
      <c r="VV15" s="70"/>
      <c r="VW15" s="70"/>
      <c r="VX15" s="70"/>
      <c r="VY15" s="70"/>
      <c r="VZ15" s="70"/>
      <c r="WA15" s="70"/>
      <c r="WB15" s="70"/>
      <c r="WC15" s="70"/>
      <c r="WD15" s="70"/>
      <c r="WE15" s="70"/>
      <c r="WF15" s="70"/>
      <c r="WG15" s="70"/>
      <c r="WH15" s="70"/>
      <c r="WI15" s="70"/>
      <c r="WJ15" s="70"/>
      <c r="WK15" s="70"/>
      <c r="WL15" s="70"/>
      <c r="WM15" s="70"/>
      <c r="WN15" s="70"/>
      <c r="WO15" s="70"/>
      <c r="WP15" s="70"/>
      <c r="WQ15" s="70"/>
      <c r="WR15" s="70"/>
      <c r="WS15" s="70"/>
      <c r="WT15" s="70"/>
      <c r="WU15" s="70"/>
      <c r="WV15" s="70"/>
      <c r="WW15" s="70"/>
      <c r="WX15" s="70"/>
      <c r="WY15" s="70"/>
      <c r="WZ15" s="70"/>
      <c r="XA15" s="70"/>
      <c r="XB15" s="70"/>
      <c r="XC15" s="70"/>
      <c r="XD15" s="70"/>
      <c r="XE15" s="70"/>
      <c r="XF15" s="70"/>
      <c r="XG15" s="70"/>
      <c r="XH15" s="70"/>
      <c r="XI15" s="70"/>
      <c r="XJ15" s="70"/>
      <c r="XK15" s="70"/>
      <c r="XL15" s="70"/>
      <c r="XM15" s="70"/>
      <c r="XN15" s="70"/>
      <c r="XO15" s="70"/>
      <c r="XP15" s="70"/>
      <c r="XQ15" s="70"/>
      <c r="XR15" s="70"/>
      <c r="XS15" s="70"/>
      <c r="XT15" s="70"/>
      <c r="XU15" s="70"/>
      <c r="XV15" s="70"/>
      <c r="XW15" s="70"/>
      <c r="XX15" s="70"/>
      <c r="XY15" s="70"/>
      <c r="XZ15" s="70"/>
      <c r="YA15" s="70"/>
      <c r="YB15" s="70"/>
      <c r="YC15" s="70"/>
      <c r="YD15" s="70"/>
      <c r="YE15" s="70"/>
      <c r="YF15" s="70"/>
      <c r="YG15" s="70"/>
      <c r="YH15" s="70"/>
      <c r="YI15" s="70"/>
      <c r="YJ15" s="70"/>
      <c r="YK15" s="70"/>
      <c r="YL15" s="70"/>
      <c r="YM15" s="70"/>
      <c r="YN15" s="70"/>
      <c r="YO15" s="70"/>
      <c r="YP15" s="70"/>
      <c r="YQ15" s="70"/>
      <c r="YR15" s="70"/>
      <c r="YS15" s="70"/>
      <c r="YT15" s="70"/>
      <c r="YU15" s="70"/>
      <c r="YV15" s="70"/>
      <c r="YW15" s="70"/>
      <c r="YX15" s="70"/>
      <c r="YY15" s="70"/>
      <c r="YZ15" s="70"/>
      <c r="ZA15" s="70"/>
      <c r="ZB15" s="70"/>
      <c r="ZC15" s="70"/>
      <c r="ZD15" s="70"/>
      <c r="ZE15" s="70"/>
      <c r="ZF15" s="70"/>
      <c r="ZG15" s="70"/>
      <c r="ZH15" s="70"/>
      <c r="ZI15" s="70"/>
      <c r="ZJ15" s="70"/>
      <c r="ZK15" s="70"/>
      <c r="ZL15" s="70"/>
      <c r="ZM15" s="70"/>
      <c r="ZN15" s="70"/>
      <c r="ZO15" s="70"/>
      <c r="ZP15" s="70"/>
      <c r="ZQ15" s="70"/>
      <c r="ZR15" s="70"/>
      <c r="ZS15" s="70"/>
      <c r="ZT15" s="70"/>
      <c r="ZU15" s="70"/>
      <c r="ZV15" s="70"/>
      <c r="ZW15" s="70"/>
      <c r="ZX15" s="70"/>
      <c r="ZY15" s="70"/>
      <c r="ZZ15" s="70"/>
      <c r="AAA15" s="70"/>
      <c r="AAB15" s="70"/>
      <c r="AAC15" s="70"/>
      <c r="AAD15" s="70"/>
      <c r="AAE15" s="70"/>
      <c r="AAF15" s="70"/>
      <c r="AAG15" s="70"/>
      <c r="AAH15" s="70"/>
      <c r="AAI15" s="70"/>
      <c r="AAJ15" s="70"/>
      <c r="AAK15" s="70"/>
      <c r="AAL15" s="70"/>
      <c r="AAM15" s="70"/>
      <c r="AAN15" s="70"/>
      <c r="AAO15" s="70"/>
      <c r="AAP15" s="70"/>
      <c r="AAQ15" s="70"/>
      <c r="AAR15" s="70"/>
      <c r="AAS15" s="70"/>
      <c r="AAT15" s="70"/>
      <c r="AAU15" s="70"/>
      <c r="AAV15" s="70"/>
      <c r="AAW15" s="70"/>
      <c r="AAX15" s="70"/>
      <c r="AAY15" s="70"/>
      <c r="AAZ15" s="70"/>
      <c r="ABA15" s="70"/>
      <c r="ABB15" s="70"/>
      <c r="ABC15" s="70"/>
      <c r="ABD15" s="70"/>
      <c r="ABE15" s="70"/>
      <c r="ABF15" s="70"/>
      <c r="ABG15" s="70"/>
      <c r="ABH15" s="70"/>
      <c r="ABI15" s="70"/>
      <c r="ABJ15" s="70"/>
      <c r="ABK15" s="70"/>
      <c r="ABL15" s="70"/>
      <c r="ABM15" s="70"/>
      <c r="ABN15" s="70"/>
      <c r="ABO15" s="70"/>
      <c r="ABP15" s="70"/>
      <c r="ABQ15" s="70"/>
      <c r="ABR15" s="70"/>
      <c r="ABS15" s="70"/>
      <c r="ABT15" s="70"/>
      <c r="ABU15" s="70"/>
      <c r="ABV15" s="70"/>
      <c r="ABW15" s="70"/>
      <c r="ABX15" s="70"/>
      <c r="ABY15" s="70"/>
      <c r="ABZ15" s="70"/>
      <c r="ACA15" s="70"/>
      <c r="ACB15" s="70"/>
      <c r="ACC15" s="70"/>
      <c r="ACD15" s="70"/>
      <c r="ACE15" s="70"/>
      <c r="ACF15" s="70"/>
      <c r="ACG15" s="70"/>
      <c r="ACH15" s="70"/>
      <c r="ACI15" s="70"/>
      <c r="ACJ15" s="70"/>
      <c r="ACK15" s="70"/>
      <c r="ACL15" s="70"/>
      <c r="ACM15" s="70"/>
      <c r="ACN15" s="70"/>
      <c r="ACO15" s="70"/>
      <c r="ACP15" s="70"/>
      <c r="ACQ15" s="70"/>
      <c r="ACR15" s="70"/>
      <c r="ACS15" s="70"/>
      <c r="ACT15" s="70"/>
      <c r="ACU15" s="70"/>
      <c r="ACV15" s="70"/>
      <c r="ACW15" s="70"/>
      <c r="ACX15" s="70"/>
      <c r="ACY15" s="70"/>
      <c r="ACZ15" s="70"/>
      <c r="ADA15" s="70"/>
      <c r="ADB15" s="70"/>
      <c r="ADC15" s="70"/>
      <c r="ADD15" s="70"/>
      <c r="ADE15" s="70"/>
      <c r="ADF15" s="70"/>
      <c r="ADG15" s="70"/>
      <c r="ADH15" s="70"/>
      <c r="ADI15" s="70"/>
      <c r="ADJ15" s="70"/>
      <c r="ADK15" s="70"/>
      <c r="ADL15" s="70"/>
      <c r="ADM15" s="70"/>
      <c r="ADN15" s="70"/>
      <c r="ADO15" s="70"/>
      <c r="ADP15" s="70"/>
      <c r="ADQ15" s="70"/>
      <c r="ADR15" s="70"/>
      <c r="ADS15" s="70"/>
      <c r="ADT15" s="70"/>
      <c r="ADU15" s="70"/>
      <c r="ADV15" s="70"/>
      <c r="ADW15" s="70"/>
      <c r="ADX15" s="70"/>
      <c r="ADY15" s="70"/>
      <c r="ADZ15" s="70"/>
      <c r="AEA15" s="70"/>
      <c r="AEB15" s="70"/>
      <c r="AEC15" s="70"/>
      <c r="AED15" s="70"/>
      <c r="AEE15" s="70"/>
      <c r="AEF15" s="70"/>
      <c r="AEG15" s="70"/>
      <c r="AEH15" s="70"/>
      <c r="AEI15" s="70"/>
      <c r="AEJ15" s="70"/>
      <c r="AEK15" s="70"/>
      <c r="AEL15" s="70"/>
      <c r="AEM15" s="70"/>
      <c r="AEN15" s="70"/>
      <c r="AEO15" s="70"/>
      <c r="AEP15" s="70"/>
      <c r="AEQ15" s="70"/>
      <c r="AER15" s="70"/>
      <c r="AES15" s="70"/>
      <c r="AET15" s="70"/>
      <c r="AEU15" s="70"/>
      <c r="AEV15" s="70"/>
      <c r="AEW15" s="70"/>
      <c r="AEX15" s="70"/>
      <c r="AEY15" s="70"/>
      <c r="AEZ15" s="70"/>
      <c r="AFA15" s="70"/>
      <c r="AFB15" s="70"/>
      <c r="AFC15" s="70"/>
      <c r="AFD15" s="70"/>
      <c r="AFE15" s="70"/>
      <c r="AFF15" s="70"/>
      <c r="AFG15" s="70"/>
      <c r="AFH15" s="70"/>
      <c r="AFI15" s="70"/>
      <c r="AFJ15" s="70"/>
      <c r="AFK15" s="70"/>
      <c r="AFL15" s="70"/>
      <c r="AFM15" s="70"/>
      <c r="AFN15" s="70"/>
      <c r="AFO15" s="70"/>
      <c r="AFP15" s="70"/>
      <c r="AFQ15" s="70"/>
      <c r="AFR15" s="70"/>
      <c r="AFS15" s="70"/>
      <c r="AFT15" s="70"/>
      <c r="AFU15" s="70"/>
      <c r="AFV15" s="70"/>
      <c r="AFW15" s="70"/>
      <c r="AFX15" s="70"/>
      <c r="AFY15" s="70"/>
      <c r="AFZ15" s="70"/>
      <c r="AGA15" s="70"/>
      <c r="AGB15" s="70"/>
      <c r="AGC15" s="70"/>
      <c r="AGD15" s="70"/>
      <c r="AGE15" s="70"/>
      <c r="AGF15" s="70"/>
      <c r="AGG15" s="70"/>
      <c r="AGH15" s="70"/>
      <c r="AGI15" s="70"/>
      <c r="AGJ15" s="70"/>
      <c r="AGK15" s="70"/>
      <c r="AGL15" s="70"/>
      <c r="AGM15" s="70"/>
      <c r="AGN15" s="70"/>
      <c r="AGO15" s="70"/>
      <c r="AGP15" s="70"/>
      <c r="AGQ15" s="70"/>
      <c r="AGR15" s="70"/>
      <c r="AGS15" s="70"/>
      <c r="AGT15" s="70"/>
      <c r="AGU15" s="70"/>
      <c r="AGV15" s="70"/>
      <c r="AGW15" s="70"/>
      <c r="AGX15" s="70"/>
      <c r="AGY15" s="70"/>
      <c r="AGZ15" s="70"/>
      <c r="AHA15" s="70"/>
      <c r="AHB15" s="70"/>
      <c r="AHC15" s="70"/>
      <c r="AHD15" s="70"/>
      <c r="AHE15" s="70"/>
      <c r="AHF15" s="70"/>
      <c r="AHG15" s="70"/>
      <c r="AHH15" s="70"/>
      <c r="AHI15" s="70"/>
      <c r="AHJ15" s="70"/>
      <c r="AHK15" s="70"/>
      <c r="AHL15" s="70"/>
      <c r="AHM15" s="70"/>
      <c r="AHN15" s="70"/>
      <c r="AHO15" s="70"/>
      <c r="AHP15" s="70"/>
      <c r="AHQ15" s="70"/>
      <c r="AHR15" s="70"/>
      <c r="AHS15" s="70"/>
      <c r="AHT15" s="70"/>
      <c r="AHU15" s="70"/>
      <c r="AHV15" s="70"/>
      <c r="AHW15" s="70"/>
      <c r="AHX15" s="70"/>
      <c r="AHY15" s="70"/>
      <c r="AHZ15" s="70"/>
      <c r="AIA15" s="70"/>
      <c r="AIB15" s="70"/>
      <c r="AIC15" s="70"/>
      <c r="AID15" s="70"/>
      <c r="AIE15" s="70"/>
      <c r="AIF15" s="70"/>
      <c r="AIG15" s="70"/>
      <c r="AIH15" s="70"/>
      <c r="AII15" s="70"/>
      <c r="AIJ15" s="70"/>
      <c r="AIK15" s="70"/>
      <c r="AIL15" s="70"/>
      <c r="AIM15" s="70"/>
      <c r="AIN15" s="70"/>
      <c r="AIO15" s="70"/>
      <c r="AIP15" s="70"/>
      <c r="AIQ15" s="70"/>
      <c r="AIR15" s="70"/>
      <c r="AIS15" s="70"/>
      <c r="AIT15" s="70"/>
      <c r="AIU15" s="70"/>
      <c r="AIV15" s="70"/>
      <c r="AIW15" s="70"/>
      <c r="AIX15" s="70"/>
      <c r="AIY15" s="70"/>
      <c r="AIZ15" s="70"/>
      <c r="AJA15" s="70"/>
      <c r="AJB15" s="70"/>
      <c r="AJC15" s="70"/>
      <c r="AJD15" s="70"/>
      <c r="AJE15" s="70"/>
      <c r="AJF15" s="70"/>
      <c r="AJG15" s="70"/>
      <c r="AJH15" s="70"/>
      <c r="AJI15" s="70"/>
      <c r="AJJ15" s="70"/>
      <c r="AJK15" s="70"/>
      <c r="AJL15" s="70"/>
      <c r="AJM15" s="70"/>
      <c r="AJN15" s="70"/>
      <c r="AJO15" s="70"/>
      <c r="AJP15" s="70"/>
      <c r="AJQ15" s="70"/>
      <c r="AJR15" s="70"/>
      <c r="AJS15" s="70"/>
      <c r="AJT15" s="70"/>
      <c r="AJU15" s="70"/>
      <c r="AJV15" s="70"/>
      <c r="AJW15" s="70"/>
      <c r="AJX15" s="70"/>
      <c r="AJY15" s="70"/>
      <c r="AJZ15" s="70"/>
      <c r="AKA15" s="70"/>
      <c r="AKB15" s="70"/>
    </row>
    <row r="16" spans="1:964" ht="17.45" customHeight="1" x14ac:dyDescent="0.3">
      <c r="A16" s="112"/>
      <c r="B16" s="192" t="s">
        <v>79</v>
      </c>
      <c r="C16" s="188">
        <v>0.37867799999999996</v>
      </c>
      <c r="D16" s="268">
        <v>-3.1354720547945247E-2</v>
      </c>
      <c r="E16" s="188">
        <v>0.37667800000000001</v>
      </c>
      <c r="F16" s="188">
        <v>0.35627799999999998</v>
      </c>
      <c r="G16" s="188">
        <v>0.36547800000000003</v>
      </c>
      <c r="H16" s="188">
        <v>0.359678</v>
      </c>
      <c r="I16" s="188">
        <v>0.36451734426229504</v>
      </c>
      <c r="J16" s="268">
        <v>-1.4160655737704919E-2</v>
      </c>
      <c r="K16" s="188">
        <v>0.35687799999999997</v>
      </c>
      <c r="L16" s="188">
        <v>0.346078</v>
      </c>
      <c r="M16" s="188">
        <v>0.35727799999999998</v>
      </c>
      <c r="N16" s="188">
        <v>0.35847800000000002</v>
      </c>
      <c r="O16" s="188">
        <v>0.35468950684931505</v>
      </c>
      <c r="P16" s="282">
        <v>-9.8278374129799895E-3</v>
      </c>
      <c r="Q16" s="215"/>
    </row>
    <row r="17" spans="1:964" s="69" customFormat="1" ht="17.45" customHeight="1" x14ac:dyDescent="0.3">
      <c r="A17" s="112"/>
      <c r="B17" s="193" t="s">
        <v>80</v>
      </c>
      <c r="C17" s="189">
        <v>6.5794726027397263E-2</v>
      </c>
      <c r="D17" s="269">
        <v>-1.5836986301369788E-3</v>
      </c>
      <c r="E17" s="189">
        <v>6.7055000000000003E-2</v>
      </c>
      <c r="F17" s="189">
        <v>6.7055000000000003E-2</v>
      </c>
      <c r="G17" s="189">
        <v>6.7055000000000003E-2</v>
      </c>
      <c r="H17" s="189">
        <v>6.7055000000000003E-2</v>
      </c>
      <c r="I17" s="189">
        <v>6.7055000000000003E-2</v>
      </c>
      <c r="J17" s="269">
        <v>1.2602739726027407E-3</v>
      </c>
      <c r="K17" s="189">
        <v>6.9055000000000005E-2</v>
      </c>
      <c r="L17" s="189">
        <v>6.9055000000000005E-2</v>
      </c>
      <c r="M17" s="189">
        <v>6.9055000000000005E-2</v>
      </c>
      <c r="N17" s="189">
        <v>6.9055000000000005E-2</v>
      </c>
      <c r="O17" s="189">
        <v>6.9055000000000005E-2</v>
      </c>
      <c r="P17" s="283">
        <v>2.0000000000000018E-3</v>
      </c>
      <c r="Q17" s="216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  <c r="IW17" s="51"/>
      <c r="IX17" s="51"/>
      <c r="IY17" s="51"/>
      <c r="IZ17" s="51"/>
      <c r="JA17" s="51"/>
      <c r="JB17" s="51"/>
      <c r="JC17" s="51"/>
      <c r="JD17" s="51"/>
      <c r="JE17" s="51"/>
      <c r="JF17" s="51"/>
      <c r="JG17" s="51"/>
      <c r="JH17" s="51"/>
      <c r="JI17" s="51"/>
      <c r="JJ17" s="51"/>
      <c r="JK17" s="51"/>
      <c r="JL17" s="51"/>
      <c r="JM17" s="51"/>
      <c r="JN17" s="51"/>
      <c r="JO17" s="51"/>
      <c r="JP17" s="51"/>
      <c r="JQ17" s="51"/>
      <c r="JR17" s="51"/>
      <c r="JS17" s="51"/>
      <c r="JT17" s="51"/>
      <c r="JU17" s="51"/>
      <c r="JV17" s="51"/>
      <c r="JW17" s="51"/>
      <c r="JX17" s="51"/>
      <c r="JY17" s="51"/>
      <c r="JZ17" s="51"/>
      <c r="KA17" s="51"/>
      <c r="KB17" s="51"/>
      <c r="KC17" s="51"/>
      <c r="KD17" s="51"/>
      <c r="KE17" s="51"/>
      <c r="KF17" s="51"/>
      <c r="KG17" s="51"/>
      <c r="KH17" s="51"/>
      <c r="KI17" s="51"/>
      <c r="KJ17" s="51"/>
      <c r="KK17" s="51"/>
      <c r="KL17" s="51"/>
      <c r="KM17" s="51"/>
      <c r="KN17" s="51"/>
      <c r="KO17" s="51"/>
      <c r="KP17" s="51"/>
      <c r="KQ17" s="51"/>
      <c r="KR17" s="51"/>
      <c r="KS17" s="51"/>
      <c r="KT17" s="51"/>
      <c r="KU17" s="51"/>
      <c r="KV17" s="51"/>
      <c r="KW17" s="51"/>
      <c r="KX17" s="51"/>
      <c r="KY17" s="51"/>
      <c r="KZ17" s="51"/>
      <c r="LA17" s="51"/>
      <c r="LB17" s="51"/>
      <c r="LC17" s="51"/>
      <c r="LD17" s="51"/>
      <c r="LE17" s="51"/>
      <c r="LF17" s="51"/>
      <c r="LG17" s="51"/>
      <c r="LH17" s="51"/>
      <c r="LI17" s="51"/>
      <c r="LJ17" s="51"/>
      <c r="LK17" s="51"/>
      <c r="LL17" s="51"/>
      <c r="LM17" s="51"/>
      <c r="LN17" s="51"/>
      <c r="LO17" s="51"/>
      <c r="LP17" s="51"/>
      <c r="LQ17" s="51"/>
      <c r="LR17" s="51"/>
      <c r="LS17" s="51"/>
      <c r="LT17" s="51"/>
      <c r="LU17" s="51"/>
      <c r="LV17" s="51"/>
      <c r="LW17" s="51"/>
      <c r="LX17" s="51"/>
      <c r="LY17" s="51"/>
      <c r="LZ17" s="51"/>
      <c r="MA17" s="51"/>
      <c r="MB17" s="51"/>
      <c r="MC17" s="51"/>
      <c r="MD17" s="51"/>
      <c r="ME17" s="51"/>
      <c r="MF17" s="51"/>
      <c r="MG17" s="51"/>
      <c r="MH17" s="51"/>
      <c r="MI17" s="51"/>
      <c r="MJ17" s="51"/>
      <c r="MK17" s="51"/>
      <c r="ML17" s="51"/>
      <c r="MM17" s="51"/>
      <c r="MN17" s="51"/>
      <c r="MO17" s="51"/>
      <c r="MP17" s="51"/>
      <c r="MQ17" s="51"/>
      <c r="MR17" s="51"/>
      <c r="MS17" s="51"/>
      <c r="MT17" s="51"/>
      <c r="MU17" s="51"/>
      <c r="MV17" s="51"/>
      <c r="MW17" s="51"/>
      <c r="MX17" s="51"/>
      <c r="MY17" s="51"/>
      <c r="MZ17" s="51"/>
      <c r="NA17" s="51"/>
      <c r="NB17" s="51"/>
      <c r="NC17" s="51"/>
      <c r="ND17" s="51"/>
      <c r="NE17" s="51"/>
      <c r="NF17" s="51"/>
      <c r="NG17" s="51"/>
      <c r="NH17" s="51"/>
      <c r="NI17" s="51"/>
      <c r="NJ17" s="51"/>
      <c r="NK17" s="51"/>
      <c r="NL17" s="51"/>
      <c r="NM17" s="51"/>
      <c r="NN17" s="51"/>
      <c r="NO17" s="51"/>
      <c r="NP17" s="51"/>
      <c r="NQ17" s="51"/>
      <c r="NR17" s="51"/>
      <c r="NS17" s="51"/>
      <c r="NT17" s="51"/>
      <c r="NU17" s="51"/>
      <c r="NV17" s="51"/>
      <c r="NW17" s="51"/>
      <c r="NX17" s="51"/>
      <c r="NY17" s="51"/>
      <c r="NZ17" s="51"/>
      <c r="OA17" s="51"/>
      <c r="OB17" s="51"/>
      <c r="OC17" s="51"/>
      <c r="OD17" s="51"/>
      <c r="OE17" s="51"/>
      <c r="OF17" s="51"/>
      <c r="OG17" s="51"/>
      <c r="OH17" s="51"/>
      <c r="OI17" s="51"/>
      <c r="OJ17" s="51"/>
      <c r="OK17" s="51"/>
      <c r="OL17" s="51"/>
      <c r="OM17" s="51"/>
      <c r="ON17" s="51"/>
      <c r="OO17" s="51"/>
      <c r="OP17" s="51"/>
      <c r="OQ17" s="51"/>
      <c r="OR17" s="51"/>
      <c r="OS17" s="51"/>
      <c r="OT17" s="51"/>
      <c r="OU17" s="51"/>
      <c r="OV17" s="51"/>
      <c r="OW17" s="51"/>
      <c r="OX17" s="51"/>
      <c r="OY17" s="51"/>
      <c r="OZ17" s="51"/>
      <c r="PA17" s="51"/>
      <c r="PB17" s="51"/>
      <c r="PC17" s="51"/>
      <c r="PD17" s="51"/>
      <c r="PE17" s="51"/>
      <c r="PF17" s="51"/>
      <c r="PG17" s="51"/>
      <c r="PH17" s="51"/>
      <c r="PI17" s="51"/>
      <c r="PJ17" s="51"/>
      <c r="PK17" s="51"/>
      <c r="PL17" s="51"/>
      <c r="PM17" s="51"/>
      <c r="PN17" s="51"/>
      <c r="PO17" s="51"/>
      <c r="PP17" s="51"/>
      <c r="PQ17" s="51"/>
      <c r="PR17" s="51"/>
      <c r="PS17" s="51"/>
      <c r="PT17" s="51"/>
      <c r="PU17" s="51"/>
      <c r="PV17" s="51"/>
      <c r="PW17" s="51"/>
      <c r="PX17" s="51"/>
      <c r="PY17" s="51"/>
      <c r="PZ17" s="51"/>
      <c r="QA17" s="51"/>
      <c r="QB17" s="51"/>
      <c r="QC17" s="51"/>
      <c r="QD17" s="51"/>
      <c r="QE17" s="51"/>
      <c r="QF17" s="51"/>
      <c r="QG17" s="51"/>
      <c r="QH17" s="51"/>
      <c r="QI17" s="51"/>
      <c r="QJ17" s="51"/>
      <c r="QK17" s="51"/>
      <c r="QL17" s="51"/>
      <c r="QM17" s="51"/>
      <c r="QN17" s="51"/>
      <c r="QO17" s="51"/>
      <c r="QP17" s="51"/>
      <c r="QQ17" s="51"/>
      <c r="QR17" s="51"/>
      <c r="QS17" s="51"/>
      <c r="QT17" s="51"/>
      <c r="QU17" s="51"/>
      <c r="QV17" s="51"/>
      <c r="QW17" s="51"/>
      <c r="QX17" s="51"/>
      <c r="QY17" s="51"/>
      <c r="QZ17" s="51"/>
      <c r="RA17" s="51"/>
      <c r="RB17" s="51"/>
      <c r="RC17" s="51"/>
      <c r="RD17" s="51"/>
      <c r="RE17" s="51"/>
      <c r="RF17" s="51"/>
      <c r="RG17" s="51"/>
      <c r="RH17" s="51"/>
      <c r="RI17" s="51"/>
      <c r="RJ17" s="51"/>
      <c r="RK17" s="51"/>
      <c r="RL17" s="51"/>
      <c r="RM17" s="51"/>
      <c r="RN17" s="51"/>
      <c r="RO17" s="51"/>
      <c r="RP17" s="51"/>
      <c r="RQ17" s="51"/>
      <c r="RR17" s="51"/>
      <c r="RS17" s="51"/>
      <c r="RT17" s="51"/>
      <c r="RU17" s="51"/>
      <c r="RV17" s="51"/>
      <c r="RW17" s="51"/>
      <c r="RX17" s="51"/>
      <c r="RY17" s="51"/>
      <c r="RZ17" s="51"/>
      <c r="SA17" s="51"/>
      <c r="SB17" s="51"/>
      <c r="SC17" s="51"/>
      <c r="SD17" s="51"/>
      <c r="SE17" s="51"/>
      <c r="SF17" s="51"/>
      <c r="SG17" s="51"/>
      <c r="SH17" s="51"/>
      <c r="SI17" s="51"/>
      <c r="SJ17" s="51"/>
      <c r="SK17" s="51"/>
      <c r="SL17" s="51"/>
      <c r="SM17" s="51"/>
      <c r="SN17" s="51"/>
      <c r="SO17" s="51"/>
      <c r="SP17" s="51"/>
      <c r="SQ17" s="51"/>
      <c r="SR17" s="51"/>
      <c r="SS17" s="51"/>
      <c r="ST17" s="51"/>
      <c r="SU17" s="51"/>
      <c r="SV17" s="51"/>
      <c r="SW17" s="51"/>
      <c r="SX17" s="51"/>
      <c r="SY17" s="51"/>
      <c r="SZ17" s="51"/>
      <c r="TA17" s="51"/>
      <c r="TB17" s="51"/>
      <c r="TC17" s="51"/>
      <c r="TD17" s="51"/>
      <c r="TE17" s="51"/>
      <c r="TF17" s="51"/>
      <c r="TG17" s="51"/>
      <c r="TH17" s="51"/>
      <c r="TI17" s="51"/>
      <c r="TJ17" s="51"/>
      <c r="TK17" s="51"/>
      <c r="TL17" s="51"/>
      <c r="TM17" s="51"/>
      <c r="TN17" s="51"/>
      <c r="TO17" s="51"/>
      <c r="TP17" s="51"/>
      <c r="TQ17" s="51"/>
      <c r="TR17" s="51"/>
      <c r="TS17" s="51"/>
      <c r="TT17" s="51"/>
      <c r="TU17" s="51"/>
      <c r="TV17" s="51"/>
      <c r="TW17" s="51"/>
      <c r="TX17" s="51"/>
      <c r="TY17" s="51"/>
      <c r="TZ17" s="51"/>
      <c r="UA17" s="51"/>
      <c r="UB17" s="51"/>
      <c r="UC17" s="51"/>
      <c r="UD17" s="51"/>
      <c r="UE17" s="51"/>
      <c r="UF17" s="51"/>
      <c r="UG17" s="51"/>
      <c r="UH17" s="51"/>
      <c r="UI17" s="51"/>
      <c r="UJ17" s="51"/>
      <c r="UK17" s="51"/>
      <c r="UL17" s="51"/>
      <c r="UM17" s="51"/>
      <c r="UN17" s="51"/>
      <c r="UO17" s="51"/>
      <c r="UP17" s="51"/>
      <c r="UQ17" s="51"/>
      <c r="UR17" s="51"/>
      <c r="US17" s="51"/>
      <c r="UT17" s="51"/>
      <c r="UU17" s="51"/>
      <c r="UV17" s="51"/>
      <c r="UW17" s="51"/>
      <c r="UX17" s="51"/>
      <c r="UY17" s="51"/>
      <c r="UZ17" s="51"/>
      <c r="VA17" s="51"/>
      <c r="VB17" s="51"/>
      <c r="VC17" s="51"/>
      <c r="VD17" s="51"/>
      <c r="VE17" s="51"/>
      <c r="VF17" s="51"/>
      <c r="VG17" s="51"/>
      <c r="VH17" s="51"/>
      <c r="VI17" s="51"/>
      <c r="VJ17" s="51"/>
      <c r="VK17" s="51"/>
      <c r="VL17" s="51"/>
      <c r="VM17" s="51"/>
      <c r="VN17" s="51"/>
      <c r="VO17" s="51"/>
      <c r="VP17" s="51"/>
      <c r="VQ17" s="51"/>
      <c r="VR17" s="51"/>
      <c r="VS17" s="51"/>
      <c r="VT17" s="51"/>
      <c r="VU17" s="51"/>
      <c r="VV17" s="51"/>
      <c r="VW17" s="51"/>
      <c r="VX17" s="51"/>
      <c r="VY17" s="51"/>
      <c r="VZ17" s="51"/>
      <c r="WA17" s="51"/>
      <c r="WB17" s="51"/>
      <c r="WC17" s="51"/>
      <c r="WD17" s="51"/>
      <c r="WE17" s="51"/>
      <c r="WF17" s="51"/>
      <c r="WG17" s="51"/>
      <c r="WH17" s="51"/>
      <c r="WI17" s="51"/>
      <c r="WJ17" s="51"/>
      <c r="WK17" s="51"/>
      <c r="WL17" s="51"/>
      <c r="WM17" s="51"/>
      <c r="WN17" s="51"/>
      <c r="WO17" s="51"/>
      <c r="WP17" s="51"/>
      <c r="WQ17" s="51"/>
      <c r="WR17" s="51"/>
      <c r="WS17" s="51"/>
      <c r="WT17" s="51"/>
      <c r="WU17" s="51"/>
      <c r="WV17" s="51"/>
      <c r="WW17" s="51"/>
      <c r="WX17" s="51"/>
      <c r="WY17" s="51"/>
      <c r="WZ17" s="51"/>
      <c r="XA17" s="51"/>
      <c r="XB17" s="51"/>
      <c r="XC17" s="51"/>
      <c r="XD17" s="51"/>
      <c r="XE17" s="51"/>
      <c r="XF17" s="51"/>
      <c r="XG17" s="51"/>
      <c r="XH17" s="51"/>
      <c r="XI17" s="51"/>
      <c r="XJ17" s="51"/>
      <c r="XK17" s="51"/>
      <c r="XL17" s="51"/>
      <c r="XM17" s="51"/>
      <c r="XN17" s="51"/>
      <c r="XO17" s="51"/>
      <c r="XP17" s="51"/>
      <c r="XQ17" s="51"/>
      <c r="XR17" s="51"/>
      <c r="XS17" s="51"/>
      <c r="XT17" s="51"/>
      <c r="XU17" s="51"/>
      <c r="XV17" s="51"/>
      <c r="XW17" s="51"/>
      <c r="XX17" s="51"/>
      <c r="XY17" s="51"/>
      <c r="XZ17" s="51"/>
      <c r="YA17" s="51"/>
      <c r="YB17" s="51"/>
      <c r="YC17" s="51"/>
      <c r="YD17" s="51"/>
      <c r="YE17" s="51"/>
      <c r="YF17" s="51"/>
      <c r="YG17" s="51"/>
      <c r="YH17" s="51"/>
      <c r="YI17" s="51"/>
      <c r="YJ17" s="51"/>
      <c r="YK17" s="51"/>
      <c r="YL17" s="51"/>
      <c r="YM17" s="51"/>
      <c r="YN17" s="51"/>
      <c r="YO17" s="51"/>
      <c r="YP17" s="51"/>
      <c r="YQ17" s="51"/>
      <c r="YR17" s="51"/>
      <c r="YS17" s="51"/>
      <c r="YT17" s="51"/>
      <c r="YU17" s="51"/>
      <c r="YV17" s="51"/>
      <c r="YW17" s="51"/>
      <c r="YX17" s="51"/>
      <c r="YY17" s="51"/>
      <c r="YZ17" s="51"/>
      <c r="ZA17" s="51"/>
      <c r="ZB17" s="51"/>
      <c r="ZC17" s="51"/>
      <c r="ZD17" s="51"/>
      <c r="ZE17" s="51"/>
      <c r="ZF17" s="51"/>
      <c r="ZG17" s="51"/>
      <c r="ZH17" s="51"/>
      <c r="ZI17" s="51"/>
      <c r="ZJ17" s="51"/>
      <c r="ZK17" s="51"/>
      <c r="ZL17" s="51"/>
      <c r="ZM17" s="51"/>
      <c r="ZN17" s="51"/>
      <c r="ZO17" s="51"/>
      <c r="ZP17" s="51"/>
      <c r="ZQ17" s="51"/>
      <c r="ZR17" s="51"/>
      <c r="ZS17" s="51"/>
      <c r="ZT17" s="51"/>
      <c r="ZU17" s="51"/>
      <c r="ZV17" s="51"/>
      <c r="ZW17" s="51"/>
      <c r="ZX17" s="51"/>
      <c r="ZY17" s="51"/>
      <c r="ZZ17" s="51"/>
      <c r="AAA17" s="51"/>
      <c r="AAB17" s="51"/>
      <c r="AAC17" s="51"/>
      <c r="AAD17" s="51"/>
      <c r="AAE17" s="51"/>
      <c r="AAF17" s="51"/>
      <c r="AAG17" s="51"/>
      <c r="AAH17" s="51"/>
      <c r="AAI17" s="51"/>
      <c r="AAJ17" s="51"/>
      <c r="AAK17" s="51"/>
      <c r="AAL17" s="51"/>
      <c r="AAM17" s="51"/>
      <c r="AAN17" s="51"/>
      <c r="AAO17" s="51"/>
      <c r="AAP17" s="51"/>
      <c r="AAQ17" s="51"/>
      <c r="AAR17" s="51"/>
      <c r="AAS17" s="51"/>
      <c r="AAT17" s="51"/>
      <c r="AAU17" s="51"/>
      <c r="AAV17" s="51"/>
      <c r="AAW17" s="51"/>
      <c r="AAX17" s="51"/>
      <c r="AAY17" s="51"/>
      <c r="AAZ17" s="51"/>
      <c r="ABA17" s="51"/>
      <c r="ABB17" s="51"/>
      <c r="ABC17" s="51"/>
      <c r="ABD17" s="51"/>
      <c r="ABE17" s="51"/>
      <c r="ABF17" s="51"/>
      <c r="ABG17" s="51"/>
      <c r="ABH17" s="51"/>
      <c r="ABI17" s="51"/>
      <c r="ABJ17" s="51"/>
      <c r="ABK17" s="51"/>
      <c r="ABL17" s="51"/>
      <c r="ABM17" s="51"/>
      <c r="ABN17" s="51"/>
      <c r="ABO17" s="51"/>
      <c r="ABP17" s="51"/>
      <c r="ABQ17" s="51"/>
      <c r="ABR17" s="51"/>
      <c r="ABS17" s="51"/>
      <c r="ABT17" s="51"/>
      <c r="ABU17" s="51"/>
      <c r="ABV17" s="51"/>
      <c r="ABW17" s="51"/>
      <c r="ABX17" s="51"/>
      <c r="ABY17" s="51"/>
      <c r="ABZ17" s="51"/>
      <c r="ACA17" s="51"/>
      <c r="ACB17" s="51"/>
      <c r="ACC17" s="51"/>
      <c r="ACD17" s="51"/>
      <c r="ACE17" s="51"/>
      <c r="ACF17" s="51"/>
      <c r="ACG17" s="51"/>
      <c r="ACH17" s="51"/>
      <c r="ACI17" s="51"/>
      <c r="ACJ17" s="51"/>
      <c r="ACK17" s="51"/>
      <c r="ACL17" s="51"/>
      <c r="ACM17" s="51"/>
      <c r="ACN17" s="51"/>
      <c r="ACO17" s="51"/>
      <c r="ACP17" s="51"/>
      <c r="ACQ17" s="51"/>
      <c r="ACR17" s="51"/>
      <c r="ACS17" s="51"/>
      <c r="ACT17" s="51"/>
      <c r="ACU17" s="51"/>
      <c r="ACV17" s="51"/>
      <c r="ACW17" s="51"/>
      <c r="ACX17" s="51"/>
      <c r="ACY17" s="51"/>
      <c r="ACZ17" s="51"/>
      <c r="ADA17" s="51"/>
      <c r="ADB17" s="51"/>
      <c r="ADC17" s="51"/>
      <c r="ADD17" s="51"/>
      <c r="ADE17" s="51"/>
      <c r="ADF17" s="51"/>
      <c r="ADG17" s="51"/>
      <c r="ADH17" s="51"/>
      <c r="ADI17" s="51"/>
      <c r="ADJ17" s="51"/>
      <c r="ADK17" s="51"/>
      <c r="ADL17" s="51"/>
      <c r="ADM17" s="51"/>
      <c r="ADN17" s="51"/>
      <c r="ADO17" s="51"/>
      <c r="ADP17" s="51"/>
      <c r="ADQ17" s="51"/>
      <c r="ADR17" s="51"/>
      <c r="ADS17" s="51"/>
      <c r="ADT17" s="51"/>
      <c r="ADU17" s="51"/>
      <c r="ADV17" s="51"/>
      <c r="ADW17" s="51"/>
      <c r="ADX17" s="51"/>
      <c r="ADY17" s="51"/>
      <c r="ADZ17" s="51"/>
      <c r="AEA17" s="51"/>
      <c r="AEB17" s="51"/>
      <c r="AEC17" s="51"/>
      <c r="AED17" s="51"/>
      <c r="AEE17" s="51"/>
      <c r="AEF17" s="51"/>
      <c r="AEG17" s="51"/>
      <c r="AEH17" s="51"/>
      <c r="AEI17" s="51"/>
      <c r="AEJ17" s="51"/>
      <c r="AEK17" s="51"/>
      <c r="AEL17" s="51"/>
      <c r="AEM17" s="51"/>
      <c r="AEN17" s="51"/>
      <c r="AEO17" s="51"/>
      <c r="AEP17" s="51"/>
      <c r="AEQ17" s="51"/>
      <c r="AER17" s="51"/>
      <c r="AES17" s="51"/>
      <c r="AET17" s="51"/>
      <c r="AEU17" s="51"/>
      <c r="AEV17" s="51"/>
      <c r="AEW17" s="51"/>
      <c r="AEX17" s="51"/>
      <c r="AEY17" s="51"/>
      <c r="AEZ17" s="51"/>
      <c r="AFA17" s="51"/>
      <c r="AFB17" s="51"/>
      <c r="AFC17" s="51"/>
      <c r="AFD17" s="51"/>
      <c r="AFE17" s="51"/>
      <c r="AFF17" s="51"/>
      <c r="AFG17" s="51"/>
      <c r="AFH17" s="51"/>
      <c r="AFI17" s="51"/>
      <c r="AFJ17" s="51"/>
      <c r="AFK17" s="51"/>
      <c r="AFL17" s="51"/>
      <c r="AFM17" s="51"/>
      <c r="AFN17" s="51"/>
      <c r="AFO17" s="51"/>
      <c r="AFP17" s="51"/>
      <c r="AFQ17" s="51"/>
      <c r="AFR17" s="51"/>
      <c r="AFS17" s="51"/>
      <c r="AFT17" s="51"/>
      <c r="AFU17" s="51"/>
      <c r="AFV17" s="51"/>
      <c r="AFW17" s="51"/>
      <c r="AFX17" s="51"/>
      <c r="AFY17" s="51"/>
      <c r="AFZ17" s="51"/>
      <c r="AGA17" s="51"/>
      <c r="AGB17" s="51"/>
      <c r="AGC17" s="51"/>
      <c r="AGD17" s="51"/>
      <c r="AGE17" s="51"/>
      <c r="AGF17" s="51"/>
      <c r="AGG17" s="51"/>
      <c r="AGH17" s="51"/>
      <c r="AGI17" s="51"/>
      <c r="AGJ17" s="51"/>
      <c r="AGK17" s="51"/>
      <c r="AGL17" s="51"/>
      <c r="AGM17" s="51"/>
      <c r="AGN17" s="51"/>
      <c r="AGO17" s="51"/>
      <c r="AGP17" s="51"/>
      <c r="AGQ17" s="51"/>
      <c r="AGR17" s="51"/>
      <c r="AGS17" s="51"/>
      <c r="AGT17" s="51"/>
      <c r="AGU17" s="51"/>
      <c r="AGV17" s="51"/>
      <c r="AGW17" s="51"/>
      <c r="AGX17" s="51"/>
      <c r="AGY17" s="51"/>
      <c r="AGZ17" s="51"/>
      <c r="AHA17" s="51"/>
      <c r="AHB17" s="51"/>
      <c r="AHC17" s="51"/>
      <c r="AHD17" s="51"/>
      <c r="AHE17" s="51"/>
      <c r="AHF17" s="51"/>
      <c r="AHG17" s="51"/>
      <c r="AHH17" s="51"/>
      <c r="AHI17" s="51"/>
      <c r="AHJ17" s="51"/>
      <c r="AHK17" s="51"/>
      <c r="AHL17" s="51"/>
      <c r="AHM17" s="51"/>
      <c r="AHN17" s="51"/>
      <c r="AHO17" s="51"/>
      <c r="AHP17" s="51"/>
      <c r="AHQ17" s="51"/>
      <c r="AHR17" s="51"/>
      <c r="AHS17" s="51"/>
      <c r="AHT17" s="51"/>
      <c r="AHU17" s="51"/>
      <c r="AHV17" s="51"/>
      <c r="AHW17" s="51"/>
      <c r="AHX17" s="51"/>
      <c r="AHY17" s="51"/>
      <c r="AHZ17" s="51"/>
      <c r="AIA17" s="51"/>
      <c r="AIB17" s="51"/>
      <c r="AIC17" s="51"/>
      <c r="AID17" s="51"/>
      <c r="AIE17" s="51"/>
      <c r="AIF17" s="51"/>
      <c r="AIG17" s="51"/>
      <c r="AIH17" s="51"/>
      <c r="AII17" s="51"/>
      <c r="AIJ17" s="51"/>
      <c r="AIK17" s="51"/>
      <c r="AIL17" s="51"/>
      <c r="AIM17" s="51"/>
      <c r="AIN17" s="51"/>
      <c r="AIO17" s="51"/>
      <c r="AIP17" s="51"/>
      <c r="AIQ17" s="51"/>
      <c r="AIR17" s="51"/>
      <c r="AIS17" s="51"/>
      <c r="AIT17" s="51"/>
      <c r="AIU17" s="51"/>
      <c r="AIV17" s="51"/>
      <c r="AIW17" s="51"/>
      <c r="AIX17" s="51"/>
      <c r="AIY17" s="51"/>
      <c r="AIZ17" s="51"/>
      <c r="AJA17" s="51"/>
      <c r="AJB17" s="51"/>
      <c r="AJC17" s="51"/>
      <c r="AJD17" s="51"/>
      <c r="AJE17" s="51"/>
      <c r="AJF17" s="51"/>
      <c r="AJG17" s="51"/>
      <c r="AJH17" s="51"/>
      <c r="AJI17" s="51"/>
      <c r="AJJ17" s="51"/>
      <c r="AJK17" s="51"/>
      <c r="AJL17" s="51"/>
      <c r="AJM17" s="51"/>
      <c r="AJN17" s="51"/>
      <c r="AJO17" s="51"/>
      <c r="AJP17" s="51"/>
      <c r="AJQ17" s="51"/>
      <c r="AJR17" s="51"/>
      <c r="AJS17" s="51"/>
      <c r="AJT17" s="51"/>
      <c r="AJU17" s="51"/>
      <c r="AJV17" s="51"/>
      <c r="AJW17" s="51"/>
      <c r="AJX17" s="51"/>
      <c r="AJY17" s="51"/>
      <c r="AJZ17" s="51"/>
      <c r="AKA17" s="51"/>
      <c r="AKB17" s="51"/>
    </row>
    <row r="18" spans="1:964" s="70" customFormat="1" ht="17.45" customHeight="1" x14ac:dyDescent="0.3">
      <c r="A18" s="113"/>
      <c r="B18" s="120" t="s">
        <v>22</v>
      </c>
      <c r="C18" s="190">
        <v>0.44447272602739724</v>
      </c>
      <c r="D18" s="270">
        <v>-3.2938419178082226E-2</v>
      </c>
      <c r="E18" s="190">
        <v>0.44373300000000004</v>
      </c>
      <c r="F18" s="190">
        <v>0.42333299999999996</v>
      </c>
      <c r="G18" s="190">
        <v>0.43253300000000006</v>
      </c>
      <c r="H18" s="190">
        <v>0.42673300000000003</v>
      </c>
      <c r="I18" s="190">
        <v>0.43157234426229507</v>
      </c>
      <c r="J18" s="270">
        <v>-1.2900381765102178E-2</v>
      </c>
      <c r="K18" s="190">
        <v>0.42593300000000001</v>
      </c>
      <c r="L18" s="190">
        <v>0.41513299999999997</v>
      </c>
      <c r="M18" s="190">
        <v>0.42633299999999996</v>
      </c>
      <c r="N18" s="190">
        <v>0.42753300000000005</v>
      </c>
      <c r="O18" s="190">
        <v>0.42374450684931508</v>
      </c>
      <c r="P18" s="284">
        <v>-7.8278374129799877E-3</v>
      </c>
      <c r="Q18" s="216"/>
    </row>
    <row r="19" spans="1:964" s="71" customFormat="1" ht="17.45" customHeight="1" x14ac:dyDescent="0.3">
      <c r="A19" s="113"/>
      <c r="B19" s="104" t="s">
        <v>3</v>
      </c>
      <c r="C19" s="146">
        <v>30.694036493150683</v>
      </c>
      <c r="D19" s="271">
        <v>1.7257806356164387</v>
      </c>
      <c r="E19" s="146">
        <v>30.988408</v>
      </c>
      <c r="F19" s="146">
        <v>31.172107999999998</v>
      </c>
      <c r="G19" s="146">
        <v>31.529808000000003</v>
      </c>
      <c r="H19" s="146">
        <v>32.216107999999998</v>
      </c>
      <c r="I19" s="146">
        <v>31.478773846994535</v>
      </c>
      <c r="J19" s="271">
        <v>0.78473735384385257</v>
      </c>
      <c r="K19" s="146">
        <v>32.248308000000002</v>
      </c>
      <c r="L19" s="146">
        <v>31.907907999999999</v>
      </c>
      <c r="M19" s="146">
        <v>32.139507999999999</v>
      </c>
      <c r="N19" s="146">
        <v>32.635108000000002</v>
      </c>
      <c r="O19" s="146">
        <v>32.233512383561653</v>
      </c>
      <c r="P19" s="285">
        <v>0.75473853656711287</v>
      </c>
      <c r="Q19" s="216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  <c r="IW19" s="70"/>
      <c r="IX19" s="70"/>
      <c r="IY19" s="70"/>
      <c r="IZ19" s="70"/>
      <c r="JA19" s="70"/>
      <c r="JB19" s="70"/>
      <c r="JC19" s="70"/>
      <c r="JD19" s="70"/>
      <c r="JE19" s="70"/>
      <c r="JF19" s="70"/>
      <c r="JG19" s="70"/>
      <c r="JH19" s="70"/>
      <c r="JI19" s="70"/>
      <c r="JJ19" s="70"/>
      <c r="JK19" s="70"/>
      <c r="JL19" s="70"/>
      <c r="JM19" s="70"/>
      <c r="JN19" s="70"/>
      <c r="JO19" s="70"/>
      <c r="JP19" s="70"/>
      <c r="JQ19" s="70"/>
      <c r="JR19" s="70"/>
      <c r="JS19" s="70"/>
      <c r="JT19" s="70"/>
      <c r="JU19" s="70"/>
      <c r="JV19" s="70"/>
      <c r="JW19" s="70"/>
      <c r="JX19" s="70"/>
      <c r="JY19" s="70"/>
      <c r="JZ19" s="70"/>
      <c r="KA19" s="70"/>
      <c r="KB19" s="70"/>
      <c r="KC19" s="70"/>
      <c r="KD19" s="70"/>
      <c r="KE19" s="70"/>
      <c r="KF19" s="70"/>
      <c r="KG19" s="70"/>
      <c r="KH19" s="70"/>
      <c r="KI19" s="70"/>
      <c r="KJ19" s="70"/>
      <c r="KK19" s="70"/>
      <c r="KL19" s="70"/>
      <c r="KM19" s="70"/>
      <c r="KN19" s="70"/>
      <c r="KO19" s="70"/>
      <c r="KP19" s="70"/>
      <c r="KQ19" s="70"/>
      <c r="KR19" s="70"/>
      <c r="KS19" s="70"/>
      <c r="KT19" s="70"/>
      <c r="KU19" s="70"/>
      <c r="KV19" s="70"/>
      <c r="KW19" s="70"/>
      <c r="KX19" s="70"/>
      <c r="KY19" s="70"/>
      <c r="KZ19" s="70"/>
      <c r="LA19" s="70"/>
      <c r="LB19" s="70"/>
      <c r="LC19" s="70"/>
      <c r="LD19" s="70"/>
      <c r="LE19" s="70"/>
      <c r="LF19" s="70"/>
      <c r="LG19" s="70"/>
      <c r="LH19" s="70"/>
      <c r="LI19" s="70"/>
      <c r="LJ19" s="70"/>
      <c r="LK19" s="70"/>
      <c r="LL19" s="70"/>
      <c r="LM19" s="70"/>
      <c r="LN19" s="70"/>
      <c r="LO19" s="70"/>
      <c r="LP19" s="70"/>
      <c r="LQ19" s="70"/>
      <c r="LR19" s="70"/>
      <c r="LS19" s="70"/>
      <c r="LT19" s="70"/>
      <c r="LU19" s="70"/>
      <c r="LV19" s="70"/>
      <c r="LW19" s="70"/>
      <c r="LX19" s="70"/>
      <c r="LY19" s="70"/>
      <c r="LZ19" s="70"/>
      <c r="MA19" s="70"/>
      <c r="MB19" s="70"/>
      <c r="MC19" s="70"/>
      <c r="MD19" s="70"/>
      <c r="ME19" s="70"/>
      <c r="MF19" s="70"/>
      <c r="MG19" s="70"/>
      <c r="MH19" s="70"/>
      <c r="MI19" s="70"/>
      <c r="MJ19" s="70"/>
      <c r="MK19" s="70"/>
      <c r="ML19" s="70"/>
      <c r="MM19" s="70"/>
      <c r="MN19" s="70"/>
      <c r="MO19" s="70"/>
      <c r="MP19" s="70"/>
      <c r="MQ19" s="70"/>
      <c r="MR19" s="70"/>
      <c r="MS19" s="70"/>
      <c r="MT19" s="70"/>
      <c r="MU19" s="70"/>
      <c r="MV19" s="70"/>
      <c r="MW19" s="70"/>
      <c r="MX19" s="70"/>
      <c r="MY19" s="70"/>
      <c r="MZ19" s="70"/>
      <c r="NA19" s="70"/>
      <c r="NB19" s="70"/>
      <c r="NC19" s="70"/>
      <c r="ND19" s="70"/>
      <c r="NE19" s="70"/>
      <c r="NF19" s="70"/>
      <c r="NG19" s="70"/>
      <c r="NH19" s="70"/>
      <c r="NI19" s="70"/>
      <c r="NJ19" s="70"/>
      <c r="NK19" s="70"/>
      <c r="NL19" s="70"/>
      <c r="NM19" s="70"/>
      <c r="NN19" s="70"/>
      <c r="NO19" s="70"/>
      <c r="NP19" s="70"/>
      <c r="NQ19" s="70"/>
      <c r="NR19" s="70"/>
      <c r="NS19" s="70"/>
      <c r="NT19" s="70"/>
      <c r="NU19" s="70"/>
      <c r="NV19" s="70"/>
      <c r="NW19" s="70"/>
      <c r="NX19" s="70"/>
      <c r="NY19" s="70"/>
      <c r="NZ19" s="70"/>
      <c r="OA19" s="70"/>
      <c r="OB19" s="70"/>
      <c r="OC19" s="70"/>
      <c r="OD19" s="70"/>
      <c r="OE19" s="70"/>
      <c r="OF19" s="70"/>
      <c r="OG19" s="70"/>
      <c r="OH19" s="70"/>
      <c r="OI19" s="70"/>
      <c r="OJ19" s="70"/>
      <c r="OK19" s="70"/>
      <c r="OL19" s="70"/>
      <c r="OM19" s="70"/>
      <c r="ON19" s="70"/>
      <c r="OO19" s="70"/>
      <c r="OP19" s="70"/>
      <c r="OQ19" s="70"/>
      <c r="OR19" s="70"/>
      <c r="OS19" s="70"/>
      <c r="OT19" s="70"/>
      <c r="OU19" s="70"/>
      <c r="OV19" s="70"/>
      <c r="OW19" s="70"/>
      <c r="OX19" s="70"/>
      <c r="OY19" s="70"/>
      <c r="OZ19" s="70"/>
      <c r="PA19" s="70"/>
      <c r="PB19" s="70"/>
      <c r="PC19" s="70"/>
      <c r="PD19" s="70"/>
      <c r="PE19" s="70"/>
      <c r="PF19" s="70"/>
      <c r="PG19" s="70"/>
      <c r="PH19" s="70"/>
      <c r="PI19" s="70"/>
      <c r="PJ19" s="70"/>
      <c r="PK19" s="70"/>
      <c r="PL19" s="70"/>
      <c r="PM19" s="70"/>
      <c r="PN19" s="70"/>
      <c r="PO19" s="70"/>
      <c r="PP19" s="70"/>
      <c r="PQ19" s="70"/>
      <c r="PR19" s="70"/>
      <c r="PS19" s="70"/>
      <c r="PT19" s="70"/>
      <c r="PU19" s="70"/>
      <c r="PV19" s="70"/>
      <c r="PW19" s="70"/>
      <c r="PX19" s="70"/>
      <c r="PY19" s="70"/>
      <c r="PZ19" s="70"/>
      <c r="QA19" s="70"/>
      <c r="QB19" s="70"/>
      <c r="QC19" s="70"/>
      <c r="QD19" s="70"/>
      <c r="QE19" s="70"/>
      <c r="QF19" s="70"/>
      <c r="QG19" s="70"/>
      <c r="QH19" s="70"/>
      <c r="QI19" s="70"/>
      <c r="QJ19" s="70"/>
      <c r="QK19" s="70"/>
      <c r="QL19" s="70"/>
      <c r="QM19" s="70"/>
      <c r="QN19" s="70"/>
      <c r="QO19" s="70"/>
      <c r="QP19" s="70"/>
      <c r="QQ19" s="70"/>
      <c r="QR19" s="70"/>
      <c r="QS19" s="70"/>
      <c r="QT19" s="70"/>
      <c r="QU19" s="70"/>
      <c r="QV19" s="70"/>
      <c r="QW19" s="70"/>
      <c r="QX19" s="70"/>
      <c r="QY19" s="70"/>
      <c r="QZ19" s="70"/>
      <c r="RA19" s="70"/>
      <c r="RB19" s="70"/>
      <c r="RC19" s="70"/>
      <c r="RD19" s="70"/>
      <c r="RE19" s="70"/>
      <c r="RF19" s="70"/>
      <c r="RG19" s="70"/>
      <c r="RH19" s="70"/>
      <c r="RI19" s="70"/>
      <c r="RJ19" s="70"/>
      <c r="RK19" s="70"/>
      <c r="RL19" s="70"/>
      <c r="RM19" s="70"/>
      <c r="RN19" s="70"/>
      <c r="RO19" s="70"/>
      <c r="RP19" s="70"/>
      <c r="RQ19" s="70"/>
      <c r="RR19" s="70"/>
      <c r="RS19" s="70"/>
      <c r="RT19" s="70"/>
      <c r="RU19" s="70"/>
      <c r="RV19" s="70"/>
      <c r="RW19" s="70"/>
      <c r="RX19" s="70"/>
      <c r="RY19" s="70"/>
      <c r="RZ19" s="70"/>
      <c r="SA19" s="70"/>
      <c r="SB19" s="70"/>
      <c r="SC19" s="70"/>
      <c r="SD19" s="70"/>
      <c r="SE19" s="70"/>
      <c r="SF19" s="70"/>
      <c r="SG19" s="70"/>
      <c r="SH19" s="70"/>
      <c r="SI19" s="70"/>
      <c r="SJ19" s="70"/>
      <c r="SK19" s="70"/>
      <c r="SL19" s="70"/>
      <c r="SM19" s="70"/>
      <c r="SN19" s="70"/>
      <c r="SO19" s="70"/>
      <c r="SP19" s="70"/>
      <c r="SQ19" s="70"/>
      <c r="SR19" s="70"/>
      <c r="SS19" s="70"/>
      <c r="ST19" s="70"/>
      <c r="SU19" s="70"/>
      <c r="SV19" s="70"/>
      <c r="SW19" s="70"/>
      <c r="SX19" s="70"/>
      <c r="SY19" s="70"/>
      <c r="SZ19" s="70"/>
      <c r="TA19" s="70"/>
      <c r="TB19" s="70"/>
      <c r="TC19" s="70"/>
      <c r="TD19" s="70"/>
      <c r="TE19" s="70"/>
      <c r="TF19" s="70"/>
      <c r="TG19" s="70"/>
      <c r="TH19" s="70"/>
      <c r="TI19" s="70"/>
      <c r="TJ19" s="70"/>
      <c r="TK19" s="70"/>
      <c r="TL19" s="70"/>
      <c r="TM19" s="70"/>
      <c r="TN19" s="70"/>
      <c r="TO19" s="70"/>
      <c r="TP19" s="70"/>
      <c r="TQ19" s="70"/>
      <c r="TR19" s="70"/>
      <c r="TS19" s="70"/>
      <c r="TT19" s="70"/>
      <c r="TU19" s="70"/>
      <c r="TV19" s="70"/>
      <c r="TW19" s="70"/>
      <c r="TX19" s="70"/>
      <c r="TY19" s="70"/>
      <c r="TZ19" s="70"/>
      <c r="UA19" s="70"/>
      <c r="UB19" s="70"/>
      <c r="UC19" s="70"/>
      <c r="UD19" s="70"/>
      <c r="UE19" s="70"/>
      <c r="UF19" s="70"/>
      <c r="UG19" s="70"/>
      <c r="UH19" s="70"/>
      <c r="UI19" s="70"/>
      <c r="UJ19" s="70"/>
      <c r="UK19" s="70"/>
      <c r="UL19" s="70"/>
      <c r="UM19" s="70"/>
      <c r="UN19" s="70"/>
      <c r="UO19" s="70"/>
      <c r="UP19" s="70"/>
      <c r="UQ19" s="70"/>
      <c r="UR19" s="70"/>
      <c r="US19" s="70"/>
      <c r="UT19" s="70"/>
      <c r="UU19" s="70"/>
      <c r="UV19" s="70"/>
      <c r="UW19" s="70"/>
      <c r="UX19" s="70"/>
      <c r="UY19" s="70"/>
      <c r="UZ19" s="70"/>
      <c r="VA19" s="70"/>
      <c r="VB19" s="70"/>
      <c r="VC19" s="70"/>
      <c r="VD19" s="70"/>
      <c r="VE19" s="70"/>
      <c r="VF19" s="70"/>
      <c r="VG19" s="70"/>
      <c r="VH19" s="70"/>
      <c r="VI19" s="70"/>
      <c r="VJ19" s="70"/>
      <c r="VK19" s="70"/>
      <c r="VL19" s="70"/>
      <c r="VM19" s="70"/>
      <c r="VN19" s="70"/>
      <c r="VO19" s="70"/>
      <c r="VP19" s="70"/>
      <c r="VQ19" s="70"/>
      <c r="VR19" s="70"/>
      <c r="VS19" s="70"/>
      <c r="VT19" s="70"/>
      <c r="VU19" s="70"/>
      <c r="VV19" s="70"/>
      <c r="VW19" s="70"/>
      <c r="VX19" s="70"/>
      <c r="VY19" s="70"/>
      <c r="VZ19" s="70"/>
      <c r="WA19" s="70"/>
      <c r="WB19" s="70"/>
      <c r="WC19" s="70"/>
      <c r="WD19" s="70"/>
      <c r="WE19" s="70"/>
      <c r="WF19" s="70"/>
      <c r="WG19" s="70"/>
      <c r="WH19" s="70"/>
      <c r="WI19" s="70"/>
      <c r="WJ19" s="70"/>
      <c r="WK19" s="70"/>
      <c r="WL19" s="70"/>
      <c r="WM19" s="70"/>
      <c r="WN19" s="70"/>
      <c r="WO19" s="70"/>
      <c r="WP19" s="70"/>
      <c r="WQ19" s="70"/>
      <c r="WR19" s="70"/>
      <c r="WS19" s="70"/>
      <c r="WT19" s="70"/>
      <c r="WU19" s="70"/>
      <c r="WV19" s="70"/>
      <c r="WW19" s="70"/>
      <c r="WX19" s="70"/>
      <c r="WY19" s="70"/>
      <c r="WZ19" s="70"/>
      <c r="XA19" s="70"/>
      <c r="XB19" s="70"/>
      <c r="XC19" s="70"/>
      <c r="XD19" s="70"/>
      <c r="XE19" s="70"/>
      <c r="XF19" s="70"/>
      <c r="XG19" s="70"/>
      <c r="XH19" s="70"/>
      <c r="XI19" s="70"/>
      <c r="XJ19" s="70"/>
      <c r="XK19" s="70"/>
      <c r="XL19" s="70"/>
      <c r="XM19" s="70"/>
      <c r="XN19" s="70"/>
      <c r="XO19" s="70"/>
      <c r="XP19" s="70"/>
      <c r="XQ19" s="70"/>
      <c r="XR19" s="70"/>
      <c r="XS19" s="70"/>
      <c r="XT19" s="70"/>
      <c r="XU19" s="70"/>
      <c r="XV19" s="70"/>
      <c r="XW19" s="70"/>
      <c r="XX19" s="70"/>
      <c r="XY19" s="70"/>
      <c r="XZ19" s="70"/>
      <c r="YA19" s="70"/>
      <c r="YB19" s="70"/>
      <c r="YC19" s="70"/>
      <c r="YD19" s="70"/>
      <c r="YE19" s="70"/>
      <c r="YF19" s="70"/>
      <c r="YG19" s="70"/>
      <c r="YH19" s="70"/>
      <c r="YI19" s="70"/>
      <c r="YJ19" s="70"/>
      <c r="YK19" s="70"/>
      <c r="YL19" s="70"/>
      <c r="YM19" s="70"/>
      <c r="YN19" s="70"/>
      <c r="YO19" s="70"/>
      <c r="YP19" s="70"/>
      <c r="YQ19" s="70"/>
      <c r="YR19" s="70"/>
      <c r="YS19" s="70"/>
      <c r="YT19" s="70"/>
      <c r="YU19" s="70"/>
      <c r="YV19" s="70"/>
      <c r="YW19" s="70"/>
      <c r="YX19" s="70"/>
      <c r="YY19" s="70"/>
      <c r="YZ19" s="70"/>
      <c r="ZA19" s="70"/>
      <c r="ZB19" s="70"/>
      <c r="ZC19" s="70"/>
      <c r="ZD19" s="70"/>
      <c r="ZE19" s="70"/>
      <c r="ZF19" s="70"/>
      <c r="ZG19" s="70"/>
      <c r="ZH19" s="70"/>
      <c r="ZI19" s="70"/>
      <c r="ZJ19" s="70"/>
      <c r="ZK19" s="70"/>
      <c r="ZL19" s="70"/>
      <c r="ZM19" s="70"/>
      <c r="ZN19" s="70"/>
      <c r="ZO19" s="70"/>
      <c r="ZP19" s="70"/>
      <c r="ZQ19" s="70"/>
      <c r="ZR19" s="70"/>
      <c r="ZS19" s="70"/>
      <c r="ZT19" s="70"/>
      <c r="ZU19" s="70"/>
      <c r="ZV19" s="70"/>
      <c r="ZW19" s="70"/>
      <c r="ZX19" s="70"/>
      <c r="ZY19" s="70"/>
      <c r="ZZ19" s="70"/>
      <c r="AAA19" s="70"/>
      <c r="AAB19" s="70"/>
      <c r="AAC19" s="70"/>
      <c r="AAD19" s="70"/>
      <c r="AAE19" s="70"/>
      <c r="AAF19" s="70"/>
      <c r="AAG19" s="70"/>
      <c r="AAH19" s="70"/>
      <c r="AAI19" s="70"/>
      <c r="AAJ19" s="70"/>
      <c r="AAK19" s="70"/>
      <c r="AAL19" s="70"/>
      <c r="AAM19" s="70"/>
      <c r="AAN19" s="70"/>
      <c r="AAO19" s="70"/>
      <c r="AAP19" s="70"/>
      <c r="AAQ19" s="70"/>
      <c r="AAR19" s="70"/>
      <c r="AAS19" s="70"/>
      <c r="AAT19" s="70"/>
      <c r="AAU19" s="70"/>
      <c r="AAV19" s="70"/>
      <c r="AAW19" s="70"/>
      <c r="AAX19" s="70"/>
      <c r="AAY19" s="70"/>
      <c r="AAZ19" s="70"/>
      <c r="ABA19" s="70"/>
      <c r="ABB19" s="70"/>
      <c r="ABC19" s="70"/>
      <c r="ABD19" s="70"/>
      <c r="ABE19" s="70"/>
      <c r="ABF19" s="70"/>
      <c r="ABG19" s="70"/>
      <c r="ABH19" s="70"/>
      <c r="ABI19" s="70"/>
      <c r="ABJ19" s="70"/>
      <c r="ABK19" s="70"/>
      <c r="ABL19" s="70"/>
      <c r="ABM19" s="70"/>
      <c r="ABN19" s="70"/>
      <c r="ABO19" s="70"/>
      <c r="ABP19" s="70"/>
      <c r="ABQ19" s="70"/>
      <c r="ABR19" s="70"/>
      <c r="ABS19" s="70"/>
      <c r="ABT19" s="70"/>
      <c r="ABU19" s="70"/>
      <c r="ABV19" s="70"/>
      <c r="ABW19" s="70"/>
      <c r="ABX19" s="70"/>
      <c r="ABY19" s="70"/>
      <c r="ABZ19" s="70"/>
      <c r="ACA19" s="70"/>
      <c r="ACB19" s="70"/>
      <c r="ACC19" s="70"/>
      <c r="ACD19" s="70"/>
      <c r="ACE19" s="70"/>
      <c r="ACF19" s="70"/>
      <c r="ACG19" s="70"/>
      <c r="ACH19" s="70"/>
      <c r="ACI19" s="70"/>
      <c r="ACJ19" s="70"/>
      <c r="ACK19" s="70"/>
      <c r="ACL19" s="70"/>
      <c r="ACM19" s="70"/>
      <c r="ACN19" s="70"/>
      <c r="ACO19" s="70"/>
      <c r="ACP19" s="70"/>
      <c r="ACQ19" s="70"/>
      <c r="ACR19" s="70"/>
      <c r="ACS19" s="70"/>
      <c r="ACT19" s="70"/>
      <c r="ACU19" s="70"/>
      <c r="ACV19" s="70"/>
      <c r="ACW19" s="70"/>
      <c r="ACX19" s="70"/>
      <c r="ACY19" s="70"/>
      <c r="ACZ19" s="70"/>
      <c r="ADA19" s="70"/>
      <c r="ADB19" s="70"/>
      <c r="ADC19" s="70"/>
      <c r="ADD19" s="70"/>
      <c r="ADE19" s="70"/>
      <c r="ADF19" s="70"/>
      <c r="ADG19" s="70"/>
      <c r="ADH19" s="70"/>
      <c r="ADI19" s="70"/>
      <c r="ADJ19" s="70"/>
      <c r="ADK19" s="70"/>
      <c r="ADL19" s="70"/>
      <c r="ADM19" s="70"/>
      <c r="ADN19" s="70"/>
      <c r="ADO19" s="70"/>
      <c r="ADP19" s="70"/>
      <c r="ADQ19" s="70"/>
      <c r="ADR19" s="70"/>
      <c r="ADS19" s="70"/>
      <c r="ADT19" s="70"/>
      <c r="ADU19" s="70"/>
      <c r="ADV19" s="70"/>
      <c r="ADW19" s="70"/>
      <c r="ADX19" s="70"/>
      <c r="ADY19" s="70"/>
      <c r="ADZ19" s="70"/>
      <c r="AEA19" s="70"/>
      <c r="AEB19" s="70"/>
      <c r="AEC19" s="70"/>
      <c r="AED19" s="70"/>
      <c r="AEE19" s="70"/>
      <c r="AEF19" s="70"/>
      <c r="AEG19" s="70"/>
      <c r="AEH19" s="70"/>
      <c r="AEI19" s="70"/>
      <c r="AEJ19" s="70"/>
      <c r="AEK19" s="70"/>
      <c r="AEL19" s="70"/>
      <c r="AEM19" s="70"/>
      <c r="AEN19" s="70"/>
      <c r="AEO19" s="70"/>
      <c r="AEP19" s="70"/>
      <c r="AEQ19" s="70"/>
      <c r="AER19" s="70"/>
      <c r="AES19" s="70"/>
      <c r="AET19" s="70"/>
      <c r="AEU19" s="70"/>
      <c r="AEV19" s="70"/>
      <c r="AEW19" s="70"/>
      <c r="AEX19" s="70"/>
      <c r="AEY19" s="70"/>
      <c r="AEZ19" s="70"/>
      <c r="AFA19" s="70"/>
      <c r="AFB19" s="70"/>
      <c r="AFC19" s="70"/>
      <c r="AFD19" s="70"/>
      <c r="AFE19" s="70"/>
      <c r="AFF19" s="70"/>
      <c r="AFG19" s="70"/>
      <c r="AFH19" s="70"/>
      <c r="AFI19" s="70"/>
      <c r="AFJ19" s="70"/>
      <c r="AFK19" s="70"/>
      <c r="AFL19" s="70"/>
      <c r="AFM19" s="70"/>
      <c r="AFN19" s="70"/>
      <c r="AFO19" s="70"/>
      <c r="AFP19" s="70"/>
      <c r="AFQ19" s="70"/>
      <c r="AFR19" s="70"/>
      <c r="AFS19" s="70"/>
      <c r="AFT19" s="70"/>
      <c r="AFU19" s="70"/>
      <c r="AFV19" s="70"/>
      <c r="AFW19" s="70"/>
      <c r="AFX19" s="70"/>
      <c r="AFY19" s="70"/>
      <c r="AFZ19" s="70"/>
      <c r="AGA19" s="70"/>
      <c r="AGB19" s="70"/>
      <c r="AGC19" s="70"/>
      <c r="AGD19" s="70"/>
      <c r="AGE19" s="70"/>
      <c r="AGF19" s="70"/>
      <c r="AGG19" s="70"/>
      <c r="AGH19" s="70"/>
      <c r="AGI19" s="70"/>
      <c r="AGJ19" s="70"/>
      <c r="AGK19" s="70"/>
      <c r="AGL19" s="70"/>
      <c r="AGM19" s="70"/>
      <c r="AGN19" s="70"/>
      <c r="AGO19" s="70"/>
      <c r="AGP19" s="70"/>
      <c r="AGQ19" s="70"/>
      <c r="AGR19" s="70"/>
      <c r="AGS19" s="70"/>
      <c r="AGT19" s="70"/>
      <c r="AGU19" s="70"/>
      <c r="AGV19" s="70"/>
      <c r="AGW19" s="70"/>
      <c r="AGX19" s="70"/>
      <c r="AGY19" s="70"/>
      <c r="AGZ19" s="70"/>
      <c r="AHA19" s="70"/>
      <c r="AHB19" s="70"/>
      <c r="AHC19" s="70"/>
      <c r="AHD19" s="70"/>
      <c r="AHE19" s="70"/>
      <c r="AHF19" s="70"/>
      <c r="AHG19" s="70"/>
      <c r="AHH19" s="70"/>
      <c r="AHI19" s="70"/>
      <c r="AHJ19" s="70"/>
      <c r="AHK19" s="70"/>
      <c r="AHL19" s="70"/>
      <c r="AHM19" s="70"/>
      <c r="AHN19" s="70"/>
      <c r="AHO19" s="70"/>
      <c r="AHP19" s="70"/>
      <c r="AHQ19" s="70"/>
      <c r="AHR19" s="70"/>
      <c r="AHS19" s="70"/>
      <c r="AHT19" s="70"/>
      <c r="AHU19" s="70"/>
      <c r="AHV19" s="70"/>
      <c r="AHW19" s="70"/>
      <c r="AHX19" s="70"/>
      <c r="AHY19" s="70"/>
      <c r="AHZ19" s="70"/>
      <c r="AIA19" s="70"/>
      <c r="AIB19" s="70"/>
      <c r="AIC19" s="70"/>
      <c r="AID19" s="70"/>
      <c r="AIE19" s="70"/>
      <c r="AIF19" s="70"/>
      <c r="AIG19" s="70"/>
      <c r="AIH19" s="70"/>
      <c r="AII19" s="70"/>
      <c r="AIJ19" s="70"/>
      <c r="AIK19" s="70"/>
      <c r="AIL19" s="70"/>
      <c r="AIM19" s="70"/>
      <c r="AIN19" s="70"/>
      <c r="AIO19" s="70"/>
      <c r="AIP19" s="70"/>
      <c r="AIQ19" s="70"/>
      <c r="AIR19" s="70"/>
      <c r="AIS19" s="70"/>
      <c r="AIT19" s="70"/>
      <c r="AIU19" s="70"/>
      <c r="AIV19" s="70"/>
      <c r="AIW19" s="70"/>
      <c r="AIX19" s="70"/>
      <c r="AIY19" s="70"/>
      <c r="AIZ19" s="70"/>
      <c r="AJA19" s="70"/>
      <c r="AJB19" s="70"/>
      <c r="AJC19" s="70"/>
      <c r="AJD19" s="70"/>
      <c r="AJE19" s="70"/>
      <c r="AJF19" s="70"/>
      <c r="AJG19" s="70"/>
      <c r="AJH19" s="70"/>
      <c r="AJI19" s="70"/>
      <c r="AJJ19" s="70"/>
      <c r="AJK19" s="70"/>
      <c r="AJL19" s="70"/>
      <c r="AJM19" s="70"/>
      <c r="AJN19" s="70"/>
      <c r="AJO19" s="70"/>
      <c r="AJP19" s="70"/>
      <c r="AJQ19" s="70"/>
      <c r="AJR19" s="70"/>
      <c r="AJS19" s="70"/>
      <c r="AJT19" s="70"/>
      <c r="AJU19" s="70"/>
      <c r="AJV19" s="70"/>
      <c r="AJW19" s="70"/>
      <c r="AJX19" s="70"/>
      <c r="AJY19" s="70"/>
      <c r="AJZ19" s="70"/>
      <c r="AKA19" s="70"/>
      <c r="AKB19" s="70"/>
    </row>
    <row r="20" spans="1:964" ht="17.45" customHeight="1" x14ac:dyDescent="0.3">
      <c r="A20" s="112"/>
      <c r="B20" s="171" t="s">
        <v>0</v>
      </c>
      <c r="C20" s="191">
        <v>4.5163164520547943</v>
      </c>
      <c r="D20" s="272">
        <v>9.2617808219177533E-2</v>
      </c>
      <c r="E20" s="191">
        <v>4.6198370000000004</v>
      </c>
      <c r="F20" s="191">
        <v>4.5938369999999997</v>
      </c>
      <c r="G20" s="191">
        <v>4.4588369999999999</v>
      </c>
      <c r="H20" s="191">
        <v>4.4568370000000002</v>
      </c>
      <c r="I20" s="191">
        <v>4.5319298961748631</v>
      </c>
      <c r="J20" s="272">
        <v>1.561344412006882E-2</v>
      </c>
      <c r="K20" s="191">
        <v>4.5706369999999996</v>
      </c>
      <c r="L20" s="191">
        <v>4.5534369999999997</v>
      </c>
      <c r="M20" s="191">
        <v>4.5102370000000001</v>
      </c>
      <c r="N20" s="191">
        <v>4.5170370000000002</v>
      </c>
      <c r="O20" s="191">
        <v>4.5376145342465746</v>
      </c>
      <c r="P20" s="286">
        <v>5.6846380717114897E-3</v>
      </c>
      <c r="Q20" s="216"/>
    </row>
    <row r="21" spans="1:964" s="69" customFormat="1" ht="17.45" customHeight="1" x14ac:dyDescent="0.3">
      <c r="A21" s="112"/>
      <c r="B21" s="120" t="s">
        <v>81</v>
      </c>
      <c r="C21" s="190">
        <v>0.77398609589041101</v>
      </c>
      <c r="D21" s="270">
        <v>4.2218082191791684E-4</v>
      </c>
      <c r="E21" s="190">
        <v>0.781945</v>
      </c>
      <c r="F21" s="190">
        <v>0.78894500000000001</v>
      </c>
      <c r="G21" s="190">
        <v>0.78694500000000001</v>
      </c>
      <c r="H21" s="190">
        <v>0.778945</v>
      </c>
      <c r="I21" s="190">
        <v>0.78418816939890701</v>
      </c>
      <c r="J21" s="270">
        <v>1.0202073508496001E-2</v>
      </c>
      <c r="K21" s="190">
        <v>0.78174500000000002</v>
      </c>
      <c r="L21" s="190">
        <v>0.78654500000000005</v>
      </c>
      <c r="M21" s="190">
        <v>0.80134499999999997</v>
      </c>
      <c r="N21" s="190">
        <v>0.79814499999999999</v>
      </c>
      <c r="O21" s="190">
        <v>0.79201568493150687</v>
      </c>
      <c r="P21" s="284">
        <v>7.8275155325998602E-3</v>
      </c>
      <c r="Q21" s="216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  <c r="IW21" s="51"/>
      <c r="IX21" s="51"/>
      <c r="IY21" s="51"/>
      <c r="IZ21" s="51"/>
      <c r="JA21" s="51"/>
      <c r="JB21" s="51"/>
      <c r="JC21" s="51"/>
      <c r="JD21" s="51"/>
      <c r="JE21" s="51"/>
      <c r="JF21" s="51"/>
      <c r="JG21" s="51"/>
      <c r="JH21" s="51"/>
      <c r="JI21" s="51"/>
      <c r="JJ21" s="51"/>
      <c r="JK21" s="51"/>
      <c r="JL21" s="51"/>
      <c r="JM21" s="51"/>
      <c r="JN21" s="51"/>
      <c r="JO21" s="51"/>
      <c r="JP21" s="51"/>
      <c r="JQ21" s="51"/>
      <c r="JR21" s="51"/>
      <c r="JS21" s="51"/>
      <c r="JT21" s="51"/>
      <c r="JU21" s="51"/>
      <c r="JV21" s="51"/>
      <c r="JW21" s="51"/>
      <c r="JX21" s="51"/>
      <c r="JY21" s="51"/>
      <c r="JZ21" s="51"/>
      <c r="KA21" s="51"/>
      <c r="KB21" s="51"/>
      <c r="KC21" s="51"/>
      <c r="KD21" s="51"/>
      <c r="KE21" s="51"/>
      <c r="KF21" s="51"/>
      <c r="KG21" s="51"/>
      <c r="KH21" s="51"/>
      <c r="KI21" s="51"/>
      <c r="KJ21" s="51"/>
      <c r="KK21" s="51"/>
      <c r="KL21" s="51"/>
      <c r="KM21" s="51"/>
      <c r="KN21" s="51"/>
      <c r="KO21" s="51"/>
      <c r="KP21" s="51"/>
      <c r="KQ21" s="51"/>
      <c r="KR21" s="51"/>
      <c r="KS21" s="51"/>
      <c r="KT21" s="51"/>
      <c r="KU21" s="51"/>
      <c r="KV21" s="51"/>
      <c r="KW21" s="51"/>
      <c r="KX21" s="51"/>
      <c r="KY21" s="51"/>
      <c r="KZ21" s="51"/>
      <c r="LA21" s="51"/>
      <c r="LB21" s="51"/>
      <c r="LC21" s="51"/>
      <c r="LD21" s="51"/>
      <c r="LE21" s="51"/>
      <c r="LF21" s="51"/>
      <c r="LG21" s="51"/>
      <c r="LH21" s="51"/>
      <c r="LI21" s="51"/>
      <c r="LJ21" s="51"/>
      <c r="LK21" s="51"/>
      <c r="LL21" s="51"/>
      <c r="LM21" s="51"/>
      <c r="LN21" s="51"/>
      <c r="LO21" s="51"/>
      <c r="LP21" s="51"/>
      <c r="LQ21" s="51"/>
      <c r="LR21" s="51"/>
      <c r="LS21" s="51"/>
      <c r="LT21" s="51"/>
      <c r="LU21" s="51"/>
      <c r="LV21" s="51"/>
      <c r="LW21" s="51"/>
      <c r="LX21" s="51"/>
      <c r="LY21" s="51"/>
      <c r="LZ21" s="51"/>
      <c r="MA21" s="51"/>
      <c r="MB21" s="51"/>
      <c r="MC21" s="51"/>
      <c r="MD21" s="51"/>
      <c r="ME21" s="51"/>
      <c r="MF21" s="51"/>
      <c r="MG21" s="51"/>
      <c r="MH21" s="51"/>
      <c r="MI21" s="51"/>
      <c r="MJ21" s="51"/>
      <c r="MK21" s="51"/>
      <c r="ML21" s="51"/>
      <c r="MM21" s="51"/>
      <c r="MN21" s="51"/>
      <c r="MO21" s="51"/>
      <c r="MP21" s="51"/>
      <c r="MQ21" s="51"/>
      <c r="MR21" s="51"/>
      <c r="MS21" s="51"/>
      <c r="MT21" s="51"/>
      <c r="MU21" s="51"/>
      <c r="MV21" s="51"/>
      <c r="MW21" s="51"/>
      <c r="MX21" s="51"/>
      <c r="MY21" s="51"/>
      <c r="MZ21" s="51"/>
      <c r="NA21" s="51"/>
      <c r="NB21" s="51"/>
      <c r="NC21" s="51"/>
      <c r="ND21" s="51"/>
      <c r="NE21" s="51"/>
      <c r="NF21" s="51"/>
      <c r="NG21" s="51"/>
      <c r="NH21" s="51"/>
      <c r="NI21" s="51"/>
      <c r="NJ21" s="51"/>
      <c r="NK21" s="51"/>
      <c r="NL21" s="51"/>
      <c r="NM21" s="51"/>
      <c r="NN21" s="51"/>
      <c r="NO21" s="51"/>
      <c r="NP21" s="51"/>
      <c r="NQ21" s="51"/>
      <c r="NR21" s="51"/>
      <c r="NS21" s="51"/>
      <c r="NT21" s="51"/>
      <c r="NU21" s="51"/>
      <c r="NV21" s="51"/>
      <c r="NW21" s="51"/>
      <c r="NX21" s="51"/>
      <c r="NY21" s="51"/>
      <c r="NZ21" s="51"/>
      <c r="OA21" s="51"/>
      <c r="OB21" s="51"/>
      <c r="OC21" s="51"/>
      <c r="OD21" s="51"/>
      <c r="OE21" s="51"/>
      <c r="OF21" s="51"/>
      <c r="OG21" s="51"/>
      <c r="OH21" s="51"/>
      <c r="OI21" s="51"/>
      <c r="OJ21" s="51"/>
      <c r="OK21" s="51"/>
      <c r="OL21" s="51"/>
      <c r="OM21" s="51"/>
      <c r="ON21" s="51"/>
      <c r="OO21" s="51"/>
      <c r="OP21" s="51"/>
      <c r="OQ21" s="51"/>
      <c r="OR21" s="51"/>
      <c r="OS21" s="51"/>
      <c r="OT21" s="51"/>
      <c r="OU21" s="51"/>
      <c r="OV21" s="51"/>
      <c r="OW21" s="51"/>
      <c r="OX21" s="51"/>
      <c r="OY21" s="51"/>
      <c r="OZ21" s="51"/>
      <c r="PA21" s="51"/>
      <c r="PB21" s="51"/>
      <c r="PC21" s="51"/>
      <c r="PD21" s="51"/>
      <c r="PE21" s="51"/>
      <c r="PF21" s="51"/>
      <c r="PG21" s="51"/>
      <c r="PH21" s="51"/>
      <c r="PI21" s="51"/>
      <c r="PJ21" s="51"/>
      <c r="PK21" s="51"/>
      <c r="PL21" s="51"/>
      <c r="PM21" s="51"/>
      <c r="PN21" s="51"/>
      <c r="PO21" s="51"/>
      <c r="PP21" s="51"/>
      <c r="PQ21" s="51"/>
      <c r="PR21" s="51"/>
      <c r="PS21" s="51"/>
      <c r="PT21" s="51"/>
      <c r="PU21" s="51"/>
      <c r="PV21" s="51"/>
      <c r="PW21" s="51"/>
      <c r="PX21" s="51"/>
      <c r="PY21" s="51"/>
      <c r="PZ21" s="51"/>
      <c r="QA21" s="51"/>
      <c r="QB21" s="51"/>
      <c r="QC21" s="51"/>
      <c r="QD21" s="51"/>
      <c r="QE21" s="51"/>
      <c r="QF21" s="51"/>
      <c r="QG21" s="51"/>
      <c r="QH21" s="51"/>
      <c r="QI21" s="51"/>
      <c r="QJ21" s="51"/>
      <c r="QK21" s="51"/>
      <c r="QL21" s="51"/>
      <c r="QM21" s="51"/>
      <c r="QN21" s="51"/>
      <c r="QO21" s="51"/>
      <c r="QP21" s="51"/>
      <c r="QQ21" s="51"/>
      <c r="QR21" s="51"/>
      <c r="QS21" s="51"/>
      <c r="QT21" s="51"/>
      <c r="QU21" s="51"/>
      <c r="QV21" s="51"/>
      <c r="QW21" s="51"/>
      <c r="QX21" s="51"/>
      <c r="QY21" s="51"/>
      <c r="QZ21" s="51"/>
      <c r="RA21" s="51"/>
      <c r="RB21" s="51"/>
      <c r="RC21" s="51"/>
      <c r="RD21" s="51"/>
      <c r="RE21" s="51"/>
      <c r="RF21" s="51"/>
      <c r="RG21" s="51"/>
      <c r="RH21" s="51"/>
      <c r="RI21" s="51"/>
      <c r="RJ21" s="51"/>
      <c r="RK21" s="51"/>
      <c r="RL21" s="51"/>
      <c r="RM21" s="51"/>
      <c r="RN21" s="51"/>
      <c r="RO21" s="51"/>
      <c r="RP21" s="51"/>
      <c r="RQ21" s="51"/>
      <c r="RR21" s="51"/>
      <c r="RS21" s="51"/>
      <c r="RT21" s="51"/>
      <c r="RU21" s="51"/>
      <c r="RV21" s="51"/>
      <c r="RW21" s="51"/>
      <c r="RX21" s="51"/>
      <c r="RY21" s="51"/>
      <c r="RZ21" s="51"/>
      <c r="SA21" s="51"/>
      <c r="SB21" s="51"/>
      <c r="SC21" s="51"/>
      <c r="SD21" s="51"/>
      <c r="SE21" s="51"/>
      <c r="SF21" s="51"/>
      <c r="SG21" s="51"/>
      <c r="SH21" s="51"/>
      <c r="SI21" s="51"/>
      <c r="SJ21" s="51"/>
      <c r="SK21" s="51"/>
      <c r="SL21" s="51"/>
      <c r="SM21" s="51"/>
      <c r="SN21" s="51"/>
      <c r="SO21" s="51"/>
      <c r="SP21" s="51"/>
      <c r="SQ21" s="51"/>
      <c r="SR21" s="51"/>
      <c r="SS21" s="51"/>
      <c r="ST21" s="51"/>
      <c r="SU21" s="51"/>
      <c r="SV21" s="51"/>
      <c r="SW21" s="51"/>
      <c r="SX21" s="51"/>
      <c r="SY21" s="51"/>
      <c r="SZ21" s="51"/>
      <c r="TA21" s="51"/>
      <c r="TB21" s="51"/>
      <c r="TC21" s="51"/>
      <c r="TD21" s="51"/>
      <c r="TE21" s="51"/>
      <c r="TF21" s="51"/>
      <c r="TG21" s="51"/>
      <c r="TH21" s="51"/>
      <c r="TI21" s="51"/>
      <c r="TJ21" s="51"/>
      <c r="TK21" s="51"/>
      <c r="TL21" s="51"/>
      <c r="TM21" s="51"/>
      <c r="TN21" s="51"/>
      <c r="TO21" s="51"/>
      <c r="TP21" s="51"/>
      <c r="TQ21" s="51"/>
      <c r="TR21" s="51"/>
      <c r="TS21" s="51"/>
      <c r="TT21" s="51"/>
      <c r="TU21" s="51"/>
      <c r="TV21" s="51"/>
      <c r="TW21" s="51"/>
      <c r="TX21" s="51"/>
      <c r="TY21" s="51"/>
      <c r="TZ21" s="51"/>
      <c r="UA21" s="51"/>
      <c r="UB21" s="51"/>
      <c r="UC21" s="51"/>
      <c r="UD21" s="51"/>
      <c r="UE21" s="51"/>
      <c r="UF21" s="51"/>
      <c r="UG21" s="51"/>
      <c r="UH21" s="51"/>
      <c r="UI21" s="51"/>
      <c r="UJ21" s="51"/>
      <c r="UK21" s="51"/>
      <c r="UL21" s="51"/>
      <c r="UM21" s="51"/>
      <c r="UN21" s="51"/>
      <c r="UO21" s="51"/>
      <c r="UP21" s="51"/>
      <c r="UQ21" s="51"/>
      <c r="UR21" s="51"/>
      <c r="US21" s="51"/>
      <c r="UT21" s="51"/>
      <c r="UU21" s="51"/>
      <c r="UV21" s="51"/>
      <c r="UW21" s="51"/>
      <c r="UX21" s="51"/>
      <c r="UY21" s="51"/>
      <c r="UZ21" s="51"/>
      <c r="VA21" s="51"/>
      <c r="VB21" s="51"/>
      <c r="VC21" s="51"/>
      <c r="VD21" s="51"/>
      <c r="VE21" s="51"/>
      <c r="VF21" s="51"/>
      <c r="VG21" s="51"/>
      <c r="VH21" s="51"/>
      <c r="VI21" s="51"/>
      <c r="VJ21" s="51"/>
      <c r="VK21" s="51"/>
      <c r="VL21" s="51"/>
      <c r="VM21" s="51"/>
      <c r="VN21" s="51"/>
      <c r="VO21" s="51"/>
      <c r="VP21" s="51"/>
      <c r="VQ21" s="51"/>
      <c r="VR21" s="51"/>
      <c r="VS21" s="51"/>
      <c r="VT21" s="51"/>
      <c r="VU21" s="51"/>
      <c r="VV21" s="51"/>
      <c r="VW21" s="51"/>
      <c r="VX21" s="51"/>
      <c r="VY21" s="51"/>
      <c r="VZ21" s="51"/>
      <c r="WA21" s="51"/>
      <c r="WB21" s="51"/>
      <c r="WC21" s="51"/>
      <c r="WD21" s="51"/>
      <c r="WE21" s="51"/>
      <c r="WF21" s="51"/>
      <c r="WG21" s="51"/>
      <c r="WH21" s="51"/>
      <c r="WI21" s="51"/>
      <c r="WJ21" s="51"/>
      <c r="WK21" s="51"/>
      <c r="WL21" s="51"/>
      <c r="WM21" s="51"/>
      <c r="WN21" s="51"/>
      <c r="WO21" s="51"/>
      <c r="WP21" s="51"/>
      <c r="WQ21" s="51"/>
      <c r="WR21" s="51"/>
      <c r="WS21" s="51"/>
      <c r="WT21" s="51"/>
      <c r="WU21" s="51"/>
      <c r="WV21" s="51"/>
      <c r="WW21" s="51"/>
      <c r="WX21" s="51"/>
      <c r="WY21" s="51"/>
      <c r="WZ21" s="51"/>
      <c r="XA21" s="51"/>
      <c r="XB21" s="51"/>
      <c r="XC21" s="51"/>
      <c r="XD21" s="51"/>
      <c r="XE21" s="51"/>
      <c r="XF21" s="51"/>
      <c r="XG21" s="51"/>
      <c r="XH21" s="51"/>
      <c r="XI21" s="51"/>
      <c r="XJ21" s="51"/>
      <c r="XK21" s="51"/>
      <c r="XL21" s="51"/>
      <c r="XM21" s="51"/>
      <c r="XN21" s="51"/>
      <c r="XO21" s="51"/>
      <c r="XP21" s="51"/>
      <c r="XQ21" s="51"/>
      <c r="XR21" s="51"/>
      <c r="XS21" s="51"/>
      <c r="XT21" s="51"/>
      <c r="XU21" s="51"/>
      <c r="XV21" s="51"/>
      <c r="XW21" s="51"/>
      <c r="XX21" s="51"/>
      <c r="XY21" s="51"/>
      <c r="XZ21" s="51"/>
      <c r="YA21" s="51"/>
      <c r="YB21" s="51"/>
      <c r="YC21" s="51"/>
      <c r="YD21" s="51"/>
      <c r="YE21" s="51"/>
      <c r="YF21" s="51"/>
      <c r="YG21" s="51"/>
      <c r="YH21" s="51"/>
      <c r="YI21" s="51"/>
      <c r="YJ21" s="51"/>
      <c r="YK21" s="51"/>
      <c r="YL21" s="51"/>
      <c r="YM21" s="51"/>
      <c r="YN21" s="51"/>
      <c r="YO21" s="51"/>
      <c r="YP21" s="51"/>
      <c r="YQ21" s="51"/>
      <c r="YR21" s="51"/>
      <c r="YS21" s="51"/>
      <c r="YT21" s="51"/>
      <c r="YU21" s="51"/>
      <c r="YV21" s="51"/>
      <c r="YW21" s="51"/>
      <c r="YX21" s="51"/>
      <c r="YY21" s="51"/>
      <c r="YZ21" s="51"/>
      <c r="ZA21" s="51"/>
      <c r="ZB21" s="51"/>
      <c r="ZC21" s="51"/>
      <c r="ZD21" s="51"/>
      <c r="ZE21" s="51"/>
      <c r="ZF21" s="51"/>
      <c r="ZG21" s="51"/>
      <c r="ZH21" s="51"/>
      <c r="ZI21" s="51"/>
      <c r="ZJ21" s="51"/>
      <c r="ZK21" s="51"/>
      <c r="ZL21" s="51"/>
      <c r="ZM21" s="51"/>
      <c r="ZN21" s="51"/>
      <c r="ZO21" s="51"/>
      <c r="ZP21" s="51"/>
      <c r="ZQ21" s="51"/>
      <c r="ZR21" s="51"/>
      <c r="ZS21" s="51"/>
      <c r="ZT21" s="51"/>
      <c r="ZU21" s="51"/>
      <c r="ZV21" s="51"/>
      <c r="ZW21" s="51"/>
      <c r="ZX21" s="51"/>
      <c r="ZY21" s="51"/>
      <c r="ZZ21" s="51"/>
      <c r="AAA21" s="51"/>
      <c r="AAB21" s="51"/>
      <c r="AAC21" s="51"/>
      <c r="AAD21" s="51"/>
      <c r="AAE21" s="51"/>
      <c r="AAF21" s="51"/>
      <c r="AAG21" s="51"/>
      <c r="AAH21" s="51"/>
      <c r="AAI21" s="51"/>
      <c r="AAJ21" s="51"/>
      <c r="AAK21" s="51"/>
      <c r="AAL21" s="51"/>
      <c r="AAM21" s="51"/>
      <c r="AAN21" s="51"/>
      <c r="AAO21" s="51"/>
      <c r="AAP21" s="51"/>
      <c r="AAQ21" s="51"/>
      <c r="AAR21" s="51"/>
      <c r="AAS21" s="51"/>
      <c r="AAT21" s="51"/>
      <c r="AAU21" s="51"/>
      <c r="AAV21" s="51"/>
      <c r="AAW21" s="51"/>
      <c r="AAX21" s="51"/>
      <c r="AAY21" s="51"/>
      <c r="AAZ21" s="51"/>
      <c r="ABA21" s="51"/>
      <c r="ABB21" s="51"/>
      <c r="ABC21" s="51"/>
      <c r="ABD21" s="51"/>
      <c r="ABE21" s="51"/>
      <c r="ABF21" s="51"/>
      <c r="ABG21" s="51"/>
      <c r="ABH21" s="51"/>
      <c r="ABI21" s="51"/>
      <c r="ABJ21" s="51"/>
      <c r="ABK21" s="51"/>
      <c r="ABL21" s="51"/>
      <c r="ABM21" s="51"/>
      <c r="ABN21" s="51"/>
      <c r="ABO21" s="51"/>
      <c r="ABP21" s="51"/>
      <c r="ABQ21" s="51"/>
      <c r="ABR21" s="51"/>
      <c r="ABS21" s="51"/>
      <c r="ABT21" s="51"/>
      <c r="ABU21" s="51"/>
      <c r="ABV21" s="51"/>
      <c r="ABW21" s="51"/>
      <c r="ABX21" s="51"/>
      <c r="ABY21" s="51"/>
      <c r="ABZ21" s="51"/>
      <c r="ACA21" s="51"/>
      <c r="ACB21" s="51"/>
      <c r="ACC21" s="51"/>
      <c r="ACD21" s="51"/>
      <c r="ACE21" s="51"/>
      <c r="ACF21" s="51"/>
      <c r="ACG21" s="51"/>
      <c r="ACH21" s="51"/>
      <c r="ACI21" s="51"/>
      <c r="ACJ21" s="51"/>
      <c r="ACK21" s="51"/>
      <c r="ACL21" s="51"/>
      <c r="ACM21" s="51"/>
      <c r="ACN21" s="51"/>
      <c r="ACO21" s="51"/>
      <c r="ACP21" s="51"/>
      <c r="ACQ21" s="51"/>
      <c r="ACR21" s="51"/>
      <c r="ACS21" s="51"/>
      <c r="ACT21" s="51"/>
      <c r="ACU21" s="51"/>
      <c r="ACV21" s="51"/>
      <c r="ACW21" s="51"/>
      <c r="ACX21" s="51"/>
      <c r="ACY21" s="51"/>
      <c r="ACZ21" s="51"/>
      <c r="ADA21" s="51"/>
      <c r="ADB21" s="51"/>
      <c r="ADC21" s="51"/>
      <c r="ADD21" s="51"/>
      <c r="ADE21" s="51"/>
      <c r="ADF21" s="51"/>
      <c r="ADG21" s="51"/>
      <c r="ADH21" s="51"/>
      <c r="ADI21" s="51"/>
      <c r="ADJ21" s="51"/>
      <c r="ADK21" s="51"/>
      <c r="ADL21" s="51"/>
      <c r="ADM21" s="51"/>
      <c r="ADN21" s="51"/>
      <c r="ADO21" s="51"/>
      <c r="ADP21" s="51"/>
      <c r="ADQ21" s="51"/>
      <c r="ADR21" s="51"/>
      <c r="ADS21" s="51"/>
      <c r="ADT21" s="51"/>
      <c r="ADU21" s="51"/>
      <c r="ADV21" s="51"/>
      <c r="ADW21" s="51"/>
      <c r="ADX21" s="51"/>
      <c r="ADY21" s="51"/>
      <c r="ADZ21" s="51"/>
      <c r="AEA21" s="51"/>
      <c r="AEB21" s="51"/>
      <c r="AEC21" s="51"/>
      <c r="AED21" s="51"/>
      <c r="AEE21" s="51"/>
      <c r="AEF21" s="51"/>
      <c r="AEG21" s="51"/>
      <c r="AEH21" s="51"/>
      <c r="AEI21" s="51"/>
      <c r="AEJ21" s="51"/>
      <c r="AEK21" s="51"/>
      <c r="AEL21" s="51"/>
      <c r="AEM21" s="51"/>
      <c r="AEN21" s="51"/>
      <c r="AEO21" s="51"/>
      <c r="AEP21" s="51"/>
      <c r="AEQ21" s="51"/>
      <c r="AER21" s="51"/>
      <c r="AES21" s="51"/>
      <c r="AET21" s="51"/>
      <c r="AEU21" s="51"/>
      <c r="AEV21" s="51"/>
      <c r="AEW21" s="51"/>
      <c r="AEX21" s="51"/>
      <c r="AEY21" s="51"/>
      <c r="AEZ21" s="51"/>
      <c r="AFA21" s="51"/>
      <c r="AFB21" s="51"/>
      <c r="AFC21" s="51"/>
      <c r="AFD21" s="51"/>
      <c r="AFE21" s="51"/>
      <c r="AFF21" s="51"/>
      <c r="AFG21" s="51"/>
      <c r="AFH21" s="51"/>
      <c r="AFI21" s="51"/>
      <c r="AFJ21" s="51"/>
      <c r="AFK21" s="51"/>
      <c r="AFL21" s="51"/>
      <c r="AFM21" s="51"/>
      <c r="AFN21" s="51"/>
      <c r="AFO21" s="51"/>
      <c r="AFP21" s="51"/>
      <c r="AFQ21" s="51"/>
      <c r="AFR21" s="51"/>
      <c r="AFS21" s="51"/>
      <c r="AFT21" s="51"/>
      <c r="AFU21" s="51"/>
      <c r="AFV21" s="51"/>
      <c r="AFW21" s="51"/>
      <c r="AFX21" s="51"/>
      <c r="AFY21" s="51"/>
      <c r="AFZ21" s="51"/>
      <c r="AGA21" s="51"/>
      <c r="AGB21" s="51"/>
      <c r="AGC21" s="51"/>
      <c r="AGD21" s="51"/>
      <c r="AGE21" s="51"/>
      <c r="AGF21" s="51"/>
      <c r="AGG21" s="51"/>
      <c r="AGH21" s="51"/>
      <c r="AGI21" s="51"/>
      <c r="AGJ21" s="51"/>
      <c r="AGK21" s="51"/>
      <c r="AGL21" s="51"/>
      <c r="AGM21" s="51"/>
      <c r="AGN21" s="51"/>
      <c r="AGO21" s="51"/>
      <c r="AGP21" s="51"/>
      <c r="AGQ21" s="51"/>
      <c r="AGR21" s="51"/>
      <c r="AGS21" s="51"/>
      <c r="AGT21" s="51"/>
      <c r="AGU21" s="51"/>
      <c r="AGV21" s="51"/>
      <c r="AGW21" s="51"/>
      <c r="AGX21" s="51"/>
      <c r="AGY21" s="51"/>
      <c r="AGZ21" s="51"/>
      <c r="AHA21" s="51"/>
      <c r="AHB21" s="51"/>
      <c r="AHC21" s="51"/>
      <c r="AHD21" s="51"/>
      <c r="AHE21" s="51"/>
      <c r="AHF21" s="51"/>
      <c r="AHG21" s="51"/>
      <c r="AHH21" s="51"/>
      <c r="AHI21" s="51"/>
      <c r="AHJ21" s="51"/>
      <c r="AHK21" s="51"/>
      <c r="AHL21" s="51"/>
      <c r="AHM21" s="51"/>
      <c r="AHN21" s="51"/>
      <c r="AHO21" s="51"/>
      <c r="AHP21" s="51"/>
      <c r="AHQ21" s="51"/>
      <c r="AHR21" s="51"/>
      <c r="AHS21" s="51"/>
      <c r="AHT21" s="51"/>
      <c r="AHU21" s="51"/>
      <c r="AHV21" s="51"/>
      <c r="AHW21" s="51"/>
      <c r="AHX21" s="51"/>
      <c r="AHY21" s="51"/>
      <c r="AHZ21" s="51"/>
      <c r="AIA21" s="51"/>
      <c r="AIB21" s="51"/>
      <c r="AIC21" s="51"/>
      <c r="AID21" s="51"/>
      <c r="AIE21" s="51"/>
      <c r="AIF21" s="51"/>
      <c r="AIG21" s="51"/>
      <c r="AIH21" s="51"/>
      <c r="AII21" s="51"/>
      <c r="AIJ21" s="51"/>
      <c r="AIK21" s="51"/>
      <c r="AIL21" s="51"/>
      <c r="AIM21" s="51"/>
      <c r="AIN21" s="51"/>
      <c r="AIO21" s="51"/>
      <c r="AIP21" s="51"/>
      <c r="AIQ21" s="51"/>
      <c r="AIR21" s="51"/>
      <c r="AIS21" s="51"/>
      <c r="AIT21" s="51"/>
      <c r="AIU21" s="51"/>
      <c r="AIV21" s="51"/>
      <c r="AIW21" s="51"/>
      <c r="AIX21" s="51"/>
      <c r="AIY21" s="51"/>
      <c r="AIZ21" s="51"/>
      <c r="AJA21" s="51"/>
      <c r="AJB21" s="51"/>
      <c r="AJC21" s="51"/>
      <c r="AJD21" s="51"/>
      <c r="AJE21" s="51"/>
      <c r="AJF21" s="51"/>
      <c r="AJG21" s="51"/>
      <c r="AJH21" s="51"/>
      <c r="AJI21" s="51"/>
      <c r="AJJ21" s="51"/>
      <c r="AJK21" s="51"/>
      <c r="AJL21" s="51"/>
      <c r="AJM21" s="51"/>
      <c r="AJN21" s="51"/>
      <c r="AJO21" s="51"/>
      <c r="AJP21" s="51"/>
      <c r="AJQ21" s="51"/>
      <c r="AJR21" s="51"/>
      <c r="AJS21" s="51"/>
      <c r="AJT21" s="51"/>
      <c r="AJU21" s="51"/>
      <c r="AJV21" s="51"/>
      <c r="AJW21" s="51"/>
      <c r="AJX21" s="51"/>
      <c r="AJY21" s="51"/>
      <c r="AJZ21" s="51"/>
      <c r="AKA21" s="51"/>
      <c r="AKB21" s="51"/>
    </row>
    <row r="22" spans="1:964" s="69" customFormat="1" ht="17.45" customHeight="1" x14ac:dyDescent="0.3">
      <c r="A22" s="112"/>
      <c r="B22" s="192" t="s">
        <v>82</v>
      </c>
      <c r="C22" s="188">
        <v>0.83865132876712345</v>
      </c>
      <c r="D22" s="268">
        <v>2.2869452054795625E-3</v>
      </c>
      <c r="E22" s="188">
        <v>0.82783899999999999</v>
      </c>
      <c r="F22" s="188">
        <v>0.82983899999999999</v>
      </c>
      <c r="G22" s="188">
        <v>0.82183899999999999</v>
      </c>
      <c r="H22" s="188">
        <v>0.82493899999999998</v>
      </c>
      <c r="I22" s="188">
        <v>0.82609910928961749</v>
      </c>
      <c r="J22" s="268">
        <v>-1.2552219477505955E-2</v>
      </c>
      <c r="K22" s="188">
        <v>0.83153900000000003</v>
      </c>
      <c r="L22" s="188">
        <v>0.81783899999999998</v>
      </c>
      <c r="M22" s="188">
        <v>0.81143900000000002</v>
      </c>
      <c r="N22" s="188">
        <v>0.81503899999999996</v>
      </c>
      <c r="O22" s="188">
        <v>0.81889817808219179</v>
      </c>
      <c r="P22" s="282">
        <v>-7.2009312074257092E-3</v>
      </c>
      <c r="Q22" s="216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  <c r="IY22" s="51"/>
      <c r="IZ22" s="51"/>
      <c r="JA22" s="51"/>
      <c r="JB22" s="51"/>
      <c r="JC22" s="51"/>
      <c r="JD22" s="51"/>
      <c r="JE22" s="51"/>
      <c r="JF22" s="51"/>
      <c r="JG22" s="51"/>
      <c r="JH22" s="51"/>
      <c r="JI22" s="51"/>
      <c r="JJ22" s="51"/>
      <c r="JK22" s="51"/>
      <c r="JL22" s="51"/>
      <c r="JM22" s="51"/>
      <c r="JN22" s="51"/>
      <c r="JO22" s="51"/>
      <c r="JP22" s="51"/>
      <c r="JQ22" s="51"/>
      <c r="JR22" s="51"/>
      <c r="JS22" s="51"/>
      <c r="JT22" s="51"/>
      <c r="JU22" s="51"/>
      <c r="JV22" s="51"/>
      <c r="JW22" s="51"/>
      <c r="JX22" s="51"/>
      <c r="JY22" s="51"/>
      <c r="JZ22" s="51"/>
      <c r="KA22" s="51"/>
      <c r="KB22" s="51"/>
      <c r="KC22" s="51"/>
      <c r="KD22" s="51"/>
      <c r="KE22" s="51"/>
      <c r="KF22" s="51"/>
      <c r="KG22" s="51"/>
      <c r="KH22" s="51"/>
      <c r="KI22" s="51"/>
      <c r="KJ22" s="51"/>
      <c r="KK22" s="51"/>
      <c r="KL22" s="51"/>
      <c r="KM22" s="51"/>
      <c r="KN22" s="51"/>
      <c r="KO22" s="51"/>
      <c r="KP22" s="51"/>
      <c r="KQ22" s="51"/>
      <c r="KR22" s="51"/>
      <c r="KS22" s="51"/>
      <c r="KT22" s="51"/>
      <c r="KU22" s="51"/>
      <c r="KV22" s="51"/>
      <c r="KW22" s="51"/>
      <c r="KX22" s="51"/>
      <c r="KY22" s="51"/>
      <c r="KZ22" s="51"/>
      <c r="LA22" s="51"/>
      <c r="LB22" s="51"/>
      <c r="LC22" s="51"/>
      <c r="LD22" s="51"/>
      <c r="LE22" s="51"/>
      <c r="LF22" s="51"/>
      <c r="LG22" s="51"/>
      <c r="LH22" s="51"/>
      <c r="LI22" s="51"/>
      <c r="LJ22" s="51"/>
      <c r="LK22" s="51"/>
      <c r="LL22" s="51"/>
      <c r="LM22" s="51"/>
      <c r="LN22" s="51"/>
      <c r="LO22" s="51"/>
      <c r="LP22" s="51"/>
      <c r="LQ22" s="51"/>
      <c r="LR22" s="51"/>
      <c r="LS22" s="51"/>
      <c r="LT22" s="51"/>
      <c r="LU22" s="51"/>
      <c r="LV22" s="51"/>
      <c r="LW22" s="51"/>
      <c r="LX22" s="51"/>
      <c r="LY22" s="51"/>
      <c r="LZ22" s="51"/>
      <c r="MA22" s="51"/>
      <c r="MB22" s="51"/>
      <c r="MC22" s="51"/>
      <c r="MD22" s="51"/>
      <c r="ME22" s="51"/>
      <c r="MF22" s="51"/>
      <c r="MG22" s="51"/>
      <c r="MH22" s="51"/>
      <c r="MI22" s="51"/>
      <c r="MJ22" s="51"/>
      <c r="MK22" s="51"/>
      <c r="ML22" s="51"/>
      <c r="MM22" s="51"/>
      <c r="MN22" s="51"/>
      <c r="MO22" s="51"/>
      <c r="MP22" s="51"/>
      <c r="MQ22" s="51"/>
      <c r="MR22" s="51"/>
      <c r="MS22" s="51"/>
      <c r="MT22" s="51"/>
      <c r="MU22" s="51"/>
      <c r="MV22" s="51"/>
      <c r="MW22" s="51"/>
      <c r="MX22" s="51"/>
      <c r="MY22" s="51"/>
      <c r="MZ22" s="51"/>
      <c r="NA22" s="51"/>
      <c r="NB22" s="51"/>
      <c r="NC22" s="51"/>
      <c r="ND22" s="51"/>
      <c r="NE22" s="51"/>
      <c r="NF22" s="51"/>
      <c r="NG22" s="51"/>
      <c r="NH22" s="51"/>
      <c r="NI22" s="51"/>
      <c r="NJ22" s="51"/>
      <c r="NK22" s="51"/>
      <c r="NL22" s="51"/>
      <c r="NM22" s="51"/>
      <c r="NN22" s="51"/>
      <c r="NO22" s="51"/>
      <c r="NP22" s="51"/>
      <c r="NQ22" s="51"/>
      <c r="NR22" s="51"/>
      <c r="NS22" s="51"/>
      <c r="NT22" s="51"/>
      <c r="NU22" s="51"/>
      <c r="NV22" s="51"/>
      <c r="NW22" s="51"/>
      <c r="NX22" s="51"/>
      <c r="NY22" s="51"/>
      <c r="NZ22" s="51"/>
      <c r="OA22" s="51"/>
      <c r="OB22" s="51"/>
      <c r="OC22" s="51"/>
      <c r="OD22" s="51"/>
      <c r="OE22" s="51"/>
      <c r="OF22" s="51"/>
      <c r="OG22" s="51"/>
      <c r="OH22" s="51"/>
      <c r="OI22" s="51"/>
      <c r="OJ22" s="51"/>
      <c r="OK22" s="51"/>
      <c r="OL22" s="51"/>
      <c r="OM22" s="51"/>
      <c r="ON22" s="51"/>
      <c r="OO22" s="51"/>
      <c r="OP22" s="51"/>
      <c r="OQ22" s="51"/>
      <c r="OR22" s="51"/>
      <c r="OS22" s="51"/>
      <c r="OT22" s="51"/>
      <c r="OU22" s="51"/>
      <c r="OV22" s="51"/>
      <c r="OW22" s="51"/>
      <c r="OX22" s="51"/>
      <c r="OY22" s="51"/>
      <c r="OZ22" s="51"/>
      <c r="PA22" s="51"/>
      <c r="PB22" s="51"/>
      <c r="PC22" s="51"/>
      <c r="PD22" s="51"/>
      <c r="PE22" s="51"/>
      <c r="PF22" s="51"/>
      <c r="PG22" s="51"/>
      <c r="PH22" s="51"/>
      <c r="PI22" s="51"/>
      <c r="PJ22" s="51"/>
      <c r="PK22" s="51"/>
      <c r="PL22" s="51"/>
      <c r="PM22" s="51"/>
      <c r="PN22" s="51"/>
      <c r="PO22" s="51"/>
      <c r="PP22" s="51"/>
      <c r="PQ22" s="51"/>
      <c r="PR22" s="51"/>
      <c r="PS22" s="51"/>
      <c r="PT22" s="51"/>
      <c r="PU22" s="51"/>
      <c r="PV22" s="51"/>
      <c r="PW22" s="51"/>
      <c r="PX22" s="51"/>
      <c r="PY22" s="51"/>
      <c r="PZ22" s="51"/>
      <c r="QA22" s="51"/>
      <c r="QB22" s="51"/>
      <c r="QC22" s="51"/>
      <c r="QD22" s="51"/>
      <c r="QE22" s="51"/>
      <c r="QF22" s="51"/>
      <c r="QG22" s="51"/>
      <c r="QH22" s="51"/>
      <c r="QI22" s="51"/>
      <c r="QJ22" s="51"/>
      <c r="QK22" s="51"/>
      <c r="QL22" s="51"/>
      <c r="QM22" s="51"/>
      <c r="QN22" s="51"/>
      <c r="QO22" s="51"/>
      <c r="QP22" s="51"/>
      <c r="QQ22" s="51"/>
      <c r="QR22" s="51"/>
      <c r="QS22" s="51"/>
      <c r="QT22" s="51"/>
      <c r="QU22" s="51"/>
      <c r="QV22" s="51"/>
      <c r="QW22" s="51"/>
      <c r="QX22" s="51"/>
      <c r="QY22" s="51"/>
      <c r="QZ22" s="51"/>
      <c r="RA22" s="51"/>
      <c r="RB22" s="51"/>
      <c r="RC22" s="51"/>
      <c r="RD22" s="51"/>
      <c r="RE22" s="51"/>
      <c r="RF22" s="51"/>
      <c r="RG22" s="51"/>
      <c r="RH22" s="51"/>
      <c r="RI22" s="51"/>
      <c r="RJ22" s="51"/>
      <c r="RK22" s="51"/>
      <c r="RL22" s="51"/>
      <c r="RM22" s="51"/>
      <c r="RN22" s="51"/>
      <c r="RO22" s="51"/>
      <c r="RP22" s="51"/>
      <c r="RQ22" s="51"/>
      <c r="RR22" s="51"/>
      <c r="RS22" s="51"/>
      <c r="RT22" s="51"/>
      <c r="RU22" s="51"/>
      <c r="RV22" s="51"/>
      <c r="RW22" s="51"/>
      <c r="RX22" s="51"/>
      <c r="RY22" s="51"/>
      <c r="RZ22" s="51"/>
      <c r="SA22" s="51"/>
      <c r="SB22" s="51"/>
      <c r="SC22" s="51"/>
      <c r="SD22" s="51"/>
      <c r="SE22" s="51"/>
      <c r="SF22" s="51"/>
      <c r="SG22" s="51"/>
      <c r="SH22" s="51"/>
      <c r="SI22" s="51"/>
      <c r="SJ22" s="51"/>
      <c r="SK22" s="51"/>
      <c r="SL22" s="51"/>
      <c r="SM22" s="51"/>
      <c r="SN22" s="51"/>
      <c r="SO22" s="51"/>
      <c r="SP22" s="51"/>
      <c r="SQ22" s="51"/>
      <c r="SR22" s="51"/>
      <c r="SS22" s="51"/>
      <c r="ST22" s="51"/>
      <c r="SU22" s="51"/>
      <c r="SV22" s="51"/>
      <c r="SW22" s="51"/>
      <c r="SX22" s="51"/>
      <c r="SY22" s="51"/>
      <c r="SZ22" s="51"/>
      <c r="TA22" s="51"/>
      <c r="TB22" s="51"/>
      <c r="TC22" s="51"/>
      <c r="TD22" s="51"/>
      <c r="TE22" s="51"/>
      <c r="TF22" s="51"/>
      <c r="TG22" s="51"/>
      <c r="TH22" s="51"/>
      <c r="TI22" s="51"/>
      <c r="TJ22" s="51"/>
      <c r="TK22" s="51"/>
      <c r="TL22" s="51"/>
      <c r="TM22" s="51"/>
      <c r="TN22" s="51"/>
      <c r="TO22" s="51"/>
      <c r="TP22" s="51"/>
      <c r="TQ22" s="51"/>
      <c r="TR22" s="51"/>
      <c r="TS22" s="51"/>
      <c r="TT22" s="51"/>
      <c r="TU22" s="51"/>
      <c r="TV22" s="51"/>
      <c r="TW22" s="51"/>
      <c r="TX22" s="51"/>
      <c r="TY22" s="51"/>
      <c r="TZ22" s="51"/>
      <c r="UA22" s="51"/>
      <c r="UB22" s="51"/>
      <c r="UC22" s="51"/>
      <c r="UD22" s="51"/>
      <c r="UE22" s="51"/>
      <c r="UF22" s="51"/>
      <c r="UG22" s="51"/>
      <c r="UH22" s="51"/>
      <c r="UI22" s="51"/>
      <c r="UJ22" s="51"/>
      <c r="UK22" s="51"/>
      <c r="UL22" s="51"/>
      <c r="UM22" s="51"/>
      <c r="UN22" s="51"/>
      <c r="UO22" s="51"/>
      <c r="UP22" s="51"/>
      <c r="UQ22" s="51"/>
      <c r="UR22" s="51"/>
      <c r="US22" s="51"/>
      <c r="UT22" s="51"/>
      <c r="UU22" s="51"/>
      <c r="UV22" s="51"/>
      <c r="UW22" s="51"/>
      <c r="UX22" s="51"/>
      <c r="UY22" s="51"/>
      <c r="UZ22" s="51"/>
      <c r="VA22" s="51"/>
      <c r="VB22" s="51"/>
      <c r="VC22" s="51"/>
      <c r="VD22" s="51"/>
      <c r="VE22" s="51"/>
      <c r="VF22" s="51"/>
      <c r="VG22" s="51"/>
      <c r="VH22" s="51"/>
      <c r="VI22" s="51"/>
      <c r="VJ22" s="51"/>
      <c r="VK22" s="51"/>
      <c r="VL22" s="51"/>
      <c r="VM22" s="51"/>
      <c r="VN22" s="51"/>
      <c r="VO22" s="51"/>
      <c r="VP22" s="51"/>
      <c r="VQ22" s="51"/>
      <c r="VR22" s="51"/>
      <c r="VS22" s="51"/>
      <c r="VT22" s="51"/>
      <c r="VU22" s="51"/>
      <c r="VV22" s="51"/>
      <c r="VW22" s="51"/>
      <c r="VX22" s="51"/>
      <c r="VY22" s="51"/>
      <c r="VZ22" s="51"/>
      <c r="WA22" s="51"/>
      <c r="WB22" s="51"/>
      <c r="WC22" s="51"/>
      <c r="WD22" s="51"/>
      <c r="WE22" s="51"/>
      <c r="WF22" s="51"/>
      <c r="WG22" s="51"/>
      <c r="WH22" s="51"/>
      <c r="WI22" s="51"/>
      <c r="WJ22" s="51"/>
      <c r="WK22" s="51"/>
      <c r="WL22" s="51"/>
      <c r="WM22" s="51"/>
      <c r="WN22" s="51"/>
      <c r="WO22" s="51"/>
      <c r="WP22" s="51"/>
      <c r="WQ22" s="51"/>
      <c r="WR22" s="51"/>
      <c r="WS22" s="51"/>
      <c r="WT22" s="51"/>
      <c r="WU22" s="51"/>
      <c r="WV22" s="51"/>
      <c r="WW22" s="51"/>
      <c r="WX22" s="51"/>
      <c r="WY22" s="51"/>
      <c r="WZ22" s="51"/>
      <c r="XA22" s="51"/>
      <c r="XB22" s="51"/>
      <c r="XC22" s="51"/>
      <c r="XD22" s="51"/>
      <c r="XE22" s="51"/>
      <c r="XF22" s="51"/>
      <c r="XG22" s="51"/>
      <c r="XH22" s="51"/>
      <c r="XI22" s="51"/>
      <c r="XJ22" s="51"/>
      <c r="XK22" s="51"/>
      <c r="XL22" s="51"/>
      <c r="XM22" s="51"/>
      <c r="XN22" s="51"/>
      <c r="XO22" s="51"/>
      <c r="XP22" s="51"/>
      <c r="XQ22" s="51"/>
      <c r="XR22" s="51"/>
      <c r="XS22" s="51"/>
      <c r="XT22" s="51"/>
      <c r="XU22" s="51"/>
      <c r="XV22" s="51"/>
      <c r="XW22" s="51"/>
      <c r="XX22" s="51"/>
      <c r="XY22" s="51"/>
      <c r="XZ22" s="51"/>
      <c r="YA22" s="51"/>
      <c r="YB22" s="51"/>
      <c r="YC22" s="51"/>
      <c r="YD22" s="51"/>
      <c r="YE22" s="51"/>
      <c r="YF22" s="51"/>
      <c r="YG22" s="51"/>
      <c r="YH22" s="51"/>
      <c r="YI22" s="51"/>
      <c r="YJ22" s="51"/>
      <c r="YK22" s="51"/>
      <c r="YL22" s="51"/>
      <c r="YM22" s="51"/>
      <c r="YN22" s="51"/>
      <c r="YO22" s="51"/>
      <c r="YP22" s="51"/>
      <c r="YQ22" s="51"/>
      <c r="YR22" s="51"/>
      <c r="YS22" s="51"/>
      <c r="YT22" s="51"/>
      <c r="YU22" s="51"/>
      <c r="YV22" s="51"/>
      <c r="YW22" s="51"/>
      <c r="YX22" s="51"/>
      <c r="YY22" s="51"/>
      <c r="YZ22" s="51"/>
      <c r="ZA22" s="51"/>
      <c r="ZB22" s="51"/>
      <c r="ZC22" s="51"/>
      <c r="ZD22" s="51"/>
      <c r="ZE22" s="51"/>
      <c r="ZF22" s="51"/>
      <c r="ZG22" s="51"/>
      <c r="ZH22" s="51"/>
      <c r="ZI22" s="51"/>
      <c r="ZJ22" s="51"/>
      <c r="ZK22" s="51"/>
      <c r="ZL22" s="51"/>
      <c r="ZM22" s="51"/>
      <c r="ZN22" s="51"/>
      <c r="ZO22" s="51"/>
      <c r="ZP22" s="51"/>
      <c r="ZQ22" s="51"/>
      <c r="ZR22" s="51"/>
      <c r="ZS22" s="51"/>
      <c r="ZT22" s="51"/>
      <c r="ZU22" s="51"/>
      <c r="ZV22" s="51"/>
      <c r="ZW22" s="51"/>
      <c r="ZX22" s="51"/>
      <c r="ZY22" s="51"/>
      <c r="ZZ22" s="51"/>
      <c r="AAA22" s="51"/>
      <c r="AAB22" s="51"/>
      <c r="AAC22" s="51"/>
      <c r="AAD22" s="51"/>
      <c r="AAE22" s="51"/>
      <c r="AAF22" s="51"/>
      <c r="AAG22" s="51"/>
      <c r="AAH22" s="51"/>
      <c r="AAI22" s="51"/>
      <c r="AAJ22" s="51"/>
      <c r="AAK22" s="51"/>
      <c r="AAL22" s="51"/>
      <c r="AAM22" s="51"/>
      <c r="AAN22" s="51"/>
      <c r="AAO22" s="51"/>
      <c r="AAP22" s="51"/>
      <c r="AAQ22" s="51"/>
      <c r="AAR22" s="51"/>
      <c r="AAS22" s="51"/>
      <c r="AAT22" s="51"/>
      <c r="AAU22" s="51"/>
      <c r="AAV22" s="51"/>
      <c r="AAW22" s="51"/>
      <c r="AAX22" s="51"/>
      <c r="AAY22" s="51"/>
      <c r="AAZ22" s="51"/>
      <c r="ABA22" s="51"/>
      <c r="ABB22" s="51"/>
      <c r="ABC22" s="51"/>
      <c r="ABD22" s="51"/>
      <c r="ABE22" s="51"/>
      <c r="ABF22" s="51"/>
      <c r="ABG22" s="51"/>
      <c r="ABH22" s="51"/>
      <c r="ABI22" s="51"/>
      <c r="ABJ22" s="51"/>
      <c r="ABK22" s="51"/>
      <c r="ABL22" s="51"/>
      <c r="ABM22" s="51"/>
      <c r="ABN22" s="51"/>
      <c r="ABO22" s="51"/>
      <c r="ABP22" s="51"/>
      <c r="ABQ22" s="51"/>
      <c r="ABR22" s="51"/>
      <c r="ABS22" s="51"/>
      <c r="ABT22" s="51"/>
      <c r="ABU22" s="51"/>
      <c r="ABV22" s="51"/>
      <c r="ABW22" s="51"/>
      <c r="ABX22" s="51"/>
      <c r="ABY22" s="51"/>
      <c r="ABZ22" s="51"/>
      <c r="ACA22" s="51"/>
      <c r="ACB22" s="51"/>
      <c r="ACC22" s="51"/>
      <c r="ACD22" s="51"/>
      <c r="ACE22" s="51"/>
      <c r="ACF22" s="51"/>
      <c r="ACG22" s="51"/>
      <c r="ACH22" s="51"/>
      <c r="ACI22" s="51"/>
      <c r="ACJ22" s="51"/>
      <c r="ACK22" s="51"/>
      <c r="ACL22" s="51"/>
      <c r="ACM22" s="51"/>
      <c r="ACN22" s="51"/>
      <c r="ACO22" s="51"/>
      <c r="ACP22" s="51"/>
      <c r="ACQ22" s="51"/>
      <c r="ACR22" s="51"/>
      <c r="ACS22" s="51"/>
      <c r="ACT22" s="51"/>
      <c r="ACU22" s="51"/>
      <c r="ACV22" s="51"/>
      <c r="ACW22" s="51"/>
      <c r="ACX22" s="51"/>
      <c r="ACY22" s="51"/>
      <c r="ACZ22" s="51"/>
      <c r="ADA22" s="51"/>
      <c r="ADB22" s="51"/>
      <c r="ADC22" s="51"/>
      <c r="ADD22" s="51"/>
      <c r="ADE22" s="51"/>
      <c r="ADF22" s="51"/>
      <c r="ADG22" s="51"/>
      <c r="ADH22" s="51"/>
      <c r="ADI22" s="51"/>
      <c r="ADJ22" s="51"/>
      <c r="ADK22" s="51"/>
      <c r="ADL22" s="51"/>
      <c r="ADM22" s="51"/>
      <c r="ADN22" s="51"/>
      <c r="ADO22" s="51"/>
      <c r="ADP22" s="51"/>
      <c r="ADQ22" s="51"/>
      <c r="ADR22" s="51"/>
      <c r="ADS22" s="51"/>
      <c r="ADT22" s="51"/>
      <c r="ADU22" s="51"/>
      <c r="ADV22" s="51"/>
      <c r="ADW22" s="51"/>
      <c r="ADX22" s="51"/>
      <c r="ADY22" s="51"/>
      <c r="ADZ22" s="51"/>
      <c r="AEA22" s="51"/>
      <c r="AEB22" s="51"/>
      <c r="AEC22" s="51"/>
      <c r="AED22" s="51"/>
      <c r="AEE22" s="51"/>
      <c r="AEF22" s="51"/>
      <c r="AEG22" s="51"/>
      <c r="AEH22" s="51"/>
      <c r="AEI22" s="51"/>
      <c r="AEJ22" s="51"/>
      <c r="AEK22" s="51"/>
      <c r="AEL22" s="51"/>
      <c r="AEM22" s="51"/>
      <c r="AEN22" s="51"/>
      <c r="AEO22" s="51"/>
      <c r="AEP22" s="51"/>
      <c r="AEQ22" s="51"/>
      <c r="AER22" s="51"/>
      <c r="AES22" s="51"/>
      <c r="AET22" s="51"/>
      <c r="AEU22" s="51"/>
      <c r="AEV22" s="51"/>
      <c r="AEW22" s="51"/>
      <c r="AEX22" s="51"/>
      <c r="AEY22" s="51"/>
      <c r="AEZ22" s="51"/>
      <c r="AFA22" s="51"/>
      <c r="AFB22" s="51"/>
      <c r="AFC22" s="51"/>
      <c r="AFD22" s="51"/>
      <c r="AFE22" s="51"/>
      <c r="AFF22" s="51"/>
      <c r="AFG22" s="51"/>
      <c r="AFH22" s="51"/>
      <c r="AFI22" s="51"/>
      <c r="AFJ22" s="51"/>
      <c r="AFK22" s="51"/>
      <c r="AFL22" s="51"/>
      <c r="AFM22" s="51"/>
      <c r="AFN22" s="51"/>
      <c r="AFO22" s="51"/>
      <c r="AFP22" s="51"/>
      <c r="AFQ22" s="51"/>
      <c r="AFR22" s="51"/>
      <c r="AFS22" s="51"/>
      <c r="AFT22" s="51"/>
      <c r="AFU22" s="51"/>
      <c r="AFV22" s="51"/>
      <c r="AFW22" s="51"/>
      <c r="AFX22" s="51"/>
      <c r="AFY22" s="51"/>
      <c r="AFZ22" s="51"/>
      <c r="AGA22" s="51"/>
      <c r="AGB22" s="51"/>
      <c r="AGC22" s="51"/>
      <c r="AGD22" s="51"/>
      <c r="AGE22" s="51"/>
      <c r="AGF22" s="51"/>
      <c r="AGG22" s="51"/>
      <c r="AGH22" s="51"/>
      <c r="AGI22" s="51"/>
      <c r="AGJ22" s="51"/>
      <c r="AGK22" s="51"/>
      <c r="AGL22" s="51"/>
      <c r="AGM22" s="51"/>
      <c r="AGN22" s="51"/>
      <c r="AGO22" s="51"/>
      <c r="AGP22" s="51"/>
      <c r="AGQ22" s="51"/>
      <c r="AGR22" s="51"/>
      <c r="AGS22" s="51"/>
      <c r="AGT22" s="51"/>
      <c r="AGU22" s="51"/>
      <c r="AGV22" s="51"/>
      <c r="AGW22" s="51"/>
      <c r="AGX22" s="51"/>
      <c r="AGY22" s="51"/>
      <c r="AGZ22" s="51"/>
      <c r="AHA22" s="51"/>
      <c r="AHB22" s="51"/>
      <c r="AHC22" s="51"/>
      <c r="AHD22" s="51"/>
      <c r="AHE22" s="51"/>
      <c r="AHF22" s="51"/>
      <c r="AHG22" s="51"/>
      <c r="AHH22" s="51"/>
      <c r="AHI22" s="51"/>
      <c r="AHJ22" s="51"/>
      <c r="AHK22" s="51"/>
      <c r="AHL22" s="51"/>
      <c r="AHM22" s="51"/>
      <c r="AHN22" s="51"/>
      <c r="AHO22" s="51"/>
      <c r="AHP22" s="51"/>
      <c r="AHQ22" s="51"/>
      <c r="AHR22" s="51"/>
      <c r="AHS22" s="51"/>
      <c r="AHT22" s="51"/>
      <c r="AHU22" s="51"/>
      <c r="AHV22" s="51"/>
      <c r="AHW22" s="51"/>
      <c r="AHX22" s="51"/>
      <c r="AHY22" s="51"/>
      <c r="AHZ22" s="51"/>
      <c r="AIA22" s="51"/>
      <c r="AIB22" s="51"/>
      <c r="AIC22" s="51"/>
      <c r="AID22" s="51"/>
      <c r="AIE22" s="51"/>
      <c r="AIF22" s="51"/>
      <c r="AIG22" s="51"/>
      <c r="AIH22" s="51"/>
      <c r="AII22" s="51"/>
      <c r="AIJ22" s="51"/>
      <c r="AIK22" s="51"/>
      <c r="AIL22" s="51"/>
      <c r="AIM22" s="51"/>
      <c r="AIN22" s="51"/>
      <c r="AIO22" s="51"/>
      <c r="AIP22" s="51"/>
      <c r="AIQ22" s="51"/>
      <c r="AIR22" s="51"/>
      <c r="AIS22" s="51"/>
      <c r="AIT22" s="51"/>
      <c r="AIU22" s="51"/>
      <c r="AIV22" s="51"/>
      <c r="AIW22" s="51"/>
      <c r="AIX22" s="51"/>
      <c r="AIY22" s="51"/>
      <c r="AIZ22" s="51"/>
      <c r="AJA22" s="51"/>
      <c r="AJB22" s="51"/>
      <c r="AJC22" s="51"/>
      <c r="AJD22" s="51"/>
      <c r="AJE22" s="51"/>
      <c r="AJF22" s="51"/>
      <c r="AJG22" s="51"/>
      <c r="AJH22" s="51"/>
      <c r="AJI22" s="51"/>
      <c r="AJJ22" s="51"/>
      <c r="AJK22" s="51"/>
      <c r="AJL22" s="51"/>
      <c r="AJM22" s="51"/>
      <c r="AJN22" s="51"/>
      <c r="AJO22" s="51"/>
      <c r="AJP22" s="51"/>
      <c r="AJQ22" s="51"/>
      <c r="AJR22" s="51"/>
      <c r="AJS22" s="51"/>
      <c r="AJT22" s="51"/>
      <c r="AJU22" s="51"/>
      <c r="AJV22" s="51"/>
      <c r="AJW22" s="51"/>
      <c r="AJX22" s="51"/>
      <c r="AJY22" s="51"/>
      <c r="AJZ22" s="51"/>
      <c r="AKA22" s="51"/>
      <c r="AKB22" s="51"/>
    </row>
    <row r="23" spans="1:964" s="69" customFormat="1" ht="17.45" customHeight="1" x14ac:dyDescent="0.3">
      <c r="A23" s="112"/>
      <c r="B23" s="193" t="s">
        <v>83</v>
      </c>
      <c r="C23" s="189">
        <v>0.36748943835616438</v>
      </c>
      <c r="D23" s="269">
        <v>-6.1628301369863192E-3</v>
      </c>
      <c r="E23" s="189">
        <v>0.38791300000000001</v>
      </c>
      <c r="F23" s="189">
        <v>0.364313</v>
      </c>
      <c r="G23" s="189">
        <v>0.356713</v>
      </c>
      <c r="H23" s="189">
        <v>0.35711300000000001</v>
      </c>
      <c r="I23" s="189">
        <v>0.36646054098360659</v>
      </c>
      <c r="J23" s="269">
        <v>-1.028897372557791E-3</v>
      </c>
      <c r="K23" s="189">
        <v>0.36351299999999998</v>
      </c>
      <c r="L23" s="189">
        <v>0.35791299999999998</v>
      </c>
      <c r="M23" s="189">
        <v>0.35431299999999999</v>
      </c>
      <c r="N23" s="189">
        <v>0.352713</v>
      </c>
      <c r="O23" s="189">
        <v>0.35707573972602735</v>
      </c>
      <c r="P23" s="283">
        <v>-9.3848012575792339E-3</v>
      </c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1"/>
      <c r="IX23" s="51"/>
      <c r="IY23" s="51"/>
      <c r="IZ23" s="51"/>
      <c r="JA23" s="51"/>
      <c r="JB23" s="51"/>
      <c r="JC23" s="51"/>
      <c r="JD23" s="51"/>
      <c r="JE23" s="51"/>
      <c r="JF23" s="51"/>
      <c r="JG23" s="51"/>
      <c r="JH23" s="51"/>
      <c r="JI23" s="51"/>
      <c r="JJ23" s="51"/>
      <c r="JK23" s="51"/>
      <c r="JL23" s="51"/>
      <c r="JM23" s="51"/>
      <c r="JN23" s="51"/>
      <c r="JO23" s="51"/>
      <c r="JP23" s="51"/>
      <c r="JQ23" s="51"/>
      <c r="JR23" s="51"/>
      <c r="JS23" s="51"/>
      <c r="JT23" s="51"/>
      <c r="JU23" s="51"/>
      <c r="JV23" s="51"/>
      <c r="JW23" s="51"/>
      <c r="JX23" s="51"/>
      <c r="JY23" s="51"/>
      <c r="JZ23" s="51"/>
      <c r="KA23" s="51"/>
      <c r="KB23" s="51"/>
      <c r="KC23" s="51"/>
      <c r="KD23" s="51"/>
      <c r="KE23" s="51"/>
      <c r="KF23" s="51"/>
      <c r="KG23" s="51"/>
      <c r="KH23" s="51"/>
      <c r="KI23" s="51"/>
      <c r="KJ23" s="51"/>
      <c r="KK23" s="51"/>
      <c r="KL23" s="51"/>
      <c r="KM23" s="51"/>
      <c r="KN23" s="51"/>
      <c r="KO23" s="51"/>
      <c r="KP23" s="51"/>
      <c r="KQ23" s="51"/>
      <c r="KR23" s="51"/>
      <c r="KS23" s="51"/>
      <c r="KT23" s="51"/>
      <c r="KU23" s="51"/>
      <c r="KV23" s="51"/>
      <c r="KW23" s="51"/>
      <c r="KX23" s="51"/>
      <c r="KY23" s="51"/>
      <c r="KZ23" s="51"/>
      <c r="LA23" s="51"/>
      <c r="LB23" s="51"/>
      <c r="LC23" s="51"/>
      <c r="LD23" s="51"/>
      <c r="LE23" s="51"/>
      <c r="LF23" s="51"/>
      <c r="LG23" s="51"/>
      <c r="LH23" s="51"/>
      <c r="LI23" s="51"/>
      <c r="LJ23" s="51"/>
      <c r="LK23" s="51"/>
      <c r="LL23" s="51"/>
      <c r="LM23" s="51"/>
      <c r="LN23" s="51"/>
      <c r="LO23" s="51"/>
      <c r="LP23" s="51"/>
      <c r="LQ23" s="51"/>
      <c r="LR23" s="51"/>
      <c r="LS23" s="51"/>
      <c r="LT23" s="51"/>
      <c r="LU23" s="51"/>
      <c r="LV23" s="51"/>
      <c r="LW23" s="51"/>
      <c r="LX23" s="51"/>
      <c r="LY23" s="51"/>
      <c r="LZ23" s="51"/>
      <c r="MA23" s="51"/>
      <c r="MB23" s="51"/>
      <c r="MC23" s="51"/>
      <c r="MD23" s="51"/>
      <c r="ME23" s="51"/>
      <c r="MF23" s="51"/>
      <c r="MG23" s="51"/>
      <c r="MH23" s="51"/>
      <c r="MI23" s="51"/>
      <c r="MJ23" s="51"/>
      <c r="MK23" s="51"/>
      <c r="ML23" s="51"/>
      <c r="MM23" s="51"/>
      <c r="MN23" s="51"/>
      <c r="MO23" s="51"/>
      <c r="MP23" s="51"/>
      <c r="MQ23" s="51"/>
      <c r="MR23" s="51"/>
      <c r="MS23" s="51"/>
      <c r="MT23" s="51"/>
      <c r="MU23" s="51"/>
      <c r="MV23" s="51"/>
      <c r="MW23" s="51"/>
      <c r="MX23" s="51"/>
      <c r="MY23" s="51"/>
      <c r="MZ23" s="51"/>
      <c r="NA23" s="51"/>
      <c r="NB23" s="51"/>
      <c r="NC23" s="51"/>
      <c r="ND23" s="51"/>
      <c r="NE23" s="51"/>
      <c r="NF23" s="51"/>
      <c r="NG23" s="51"/>
      <c r="NH23" s="51"/>
      <c r="NI23" s="51"/>
      <c r="NJ23" s="51"/>
      <c r="NK23" s="51"/>
      <c r="NL23" s="51"/>
      <c r="NM23" s="51"/>
      <c r="NN23" s="51"/>
      <c r="NO23" s="51"/>
      <c r="NP23" s="51"/>
      <c r="NQ23" s="51"/>
      <c r="NR23" s="51"/>
      <c r="NS23" s="51"/>
      <c r="NT23" s="51"/>
      <c r="NU23" s="51"/>
      <c r="NV23" s="51"/>
      <c r="NW23" s="51"/>
      <c r="NX23" s="51"/>
      <c r="NY23" s="51"/>
      <c r="NZ23" s="51"/>
      <c r="OA23" s="51"/>
      <c r="OB23" s="51"/>
      <c r="OC23" s="51"/>
      <c r="OD23" s="51"/>
      <c r="OE23" s="51"/>
      <c r="OF23" s="51"/>
      <c r="OG23" s="51"/>
      <c r="OH23" s="51"/>
      <c r="OI23" s="51"/>
      <c r="OJ23" s="51"/>
      <c r="OK23" s="51"/>
      <c r="OL23" s="51"/>
      <c r="OM23" s="51"/>
      <c r="ON23" s="51"/>
      <c r="OO23" s="51"/>
      <c r="OP23" s="51"/>
      <c r="OQ23" s="51"/>
      <c r="OR23" s="51"/>
      <c r="OS23" s="51"/>
      <c r="OT23" s="51"/>
      <c r="OU23" s="51"/>
      <c r="OV23" s="51"/>
      <c r="OW23" s="51"/>
      <c r="OX23" s="51"/>
      <c r="OY23" s="51"/>
      <c r="OZ23" s="51"/>
      <c r="PA23" s="51"/>
      <c r="PB23" s="51"/>
      <c r="PC23" s="51"/>
      <c r="PD23" s="51"/>
      <c r="PE23" s="51"/>
      <c r="PF23" s="51"/>
      <c r="PG23" s="51"/>
      <c r="PH23" s="51"/>
      <c r="PI23" s="51"/>
      <c r="PJ23" s="51"/>
      <c r="PK23" s="51"/>
      <c r="PL23" s="51"/>
      <c r="PM23" s="51"/>
      <c r="PN23" s="51"/>
      <c r="PO23" s="51"/>
      <c r="PP23" s="51"/>
      <c r="PQ23" s="51"/>
      <c r="PR23" s="51"/>
      <c r="PS23" s="51"/>
      <c r="PT23" s="51"/>
      <c r="PU23" s="51"/>
      <c r="PV23" s="51"/>
      <c r="PW23" s="51"/>
      <c r="PX23" s="51"/>
      <c r="PY23" s="51"/>
      <c r="PZ23" s="51"/>
      <c r="QA23" s="51"/>
      <c r="QB23" s="51"/>
      <c r="QC23" s="51"/>
      <c r="QD23" s="51"/>
      <c r="QE23" s="51"/>
      <c r="QF23" s="51"/>
      <c r="QG23" s="51"/>
      <c r="QH23" s="51"/>
      <c r="QI23" s="51"/>
      <c r="QJ23" s="51"/>
      <c r="QK23" s="51"/>
      <c r="QL23" s="51"/>
      <c r="QM23" s="51"/>
      <c r="QN23" s="51"/>
      <c r="QO23" s="51"/>
      <c r="QP23" s="51"/>
      <c r="QQ23" s="51"/>
      <c r="QR23" s="51"/>
      <c r="QS23" s="51"/>
      <c r="QT23" s="51"/>
      <c r="QU23" s="51"/>
      <c r="QV23" s="51"/>
      <c r="QW23" s="51"/>
      <c r="QX23" s="51"/>
      <c r="QY23" s="51"/>
      <c r="QZ23" s="51"/>
      <c r="RA23" s="51"/>
      <c r="RB23" s="51"/>
      <c r="RC23" s="51"/>
      <c r="RD23" s="51"/>
      <c r="RE23" s="51"/>
      <c r="RF23" s="51"/>
      <c r="RG23" s="51"/>
      <c r="RH23" s="51"/>
      <c r="RI23" s="51"/>
      <c r="RJ23" s="51"/>
      <c r="RK23" s="51"/>
      <c r="RL23" s="51"/>
      <c r="RM23" s="51"/>
      <c r="RN23" s="51"/>
      <c r="RO23" s="51"/>
      <c r="RP23" s="51"/>
      <c r="RQ23" s="51"/>
      <c r="RR23" s="51"/>
      <c r="RS23" s="51"/>
      <c r="RT23" s="51"/>
      <c r="RU23" s="51"/>
      <c r="RV23" s="51"/>
      <c r="RW23" s="51"/>
      <c r="RX23" s="51"/>
      <c r="RY23" s="51"/>
      <c r="RZ23" s="51"/>
      <c r="SA23" s="51"/>
      <c r="SB23" s="51"/>
      <c r="SC23" s="51"/>
      <c r="SD23" s="51"/>
      <c r="SE23" s="51"/>
      <c r="SF23" s="51"/>
      <c r="SG23" s="51"/>
      <c r="SH23" s="51"/>
      <c r="SI23" s="51"/>
      <c r="SJ23" s="51"/>
      <c r="SK23" s="51"/>
      <c r="SL23" s="51"/>
      <c r="SM23" s="51"/>
      <c r="SN23" s="51"/>
      <c r="SO23" s="51"/>
      <c r="SP23" s="51"/>
      <c r="SQ23" s="51"/>
      <c r="SR23" s="51"/>
      <c r="SS23" s="51"/>
      <c r="ST23" s="51"/>
      <c r="SU23" s="51"/>
      <c r="SV23" s="51"/>
      <c r="SW23" s="51"/>
      <c r="SX23" s="51"/>
      <c r="SY23" s="51"/>
      <c r="SZ23" s="51"/>
      <c r="TA23" s="51"/>
      <c r="TB23" s="51"/>
      <c r="TC23" s="51"/>
      <c r="TD23" s="51"/>
      <c r="TE23" s="51"/>
      <c r="TF23" s="51"/>
      <c r="TG23" s="51"/>
      <c r="TH23" s="51"/>
      <c r="TI23" s="51"/>
      <c r="TJ23" s="51"/>
      <c r="TK23" s="51"/>
      <c r="TL23" s="51"/>
      <c r="TM23" s="51"/>
      <c r="TN23" s="51"/>
      <c r="TO23" s="51"/>
      <c r="TP23" s="51"/>
      <c r="TQ23" s="51"/>
      <c r="TR23" s="51"/>
      <c r="TS23" s="51"/>
      <c r="TT23" s="51"/>
      <c r="TU23" s="51"/>
      <c r="TV23" s="51"/>
      <c r="TW23" s="51"/>
      <c r="TX23" s="51"/>
      <c r="TY23" s="51"/>
      <c r="TZ23" s="51"/>
      <c r="UA23" s="51"/>
      <c r="UB23" s="51"/>
      <c r="UC23" s="51"/>
      <c r="UD23" s="51"/>
      <c r="UE23" s="51"/>
      <c r="UF23" s="51"/>
      <c r="UG23" s="51"/>
      <c r="UH23" s="51"/>
      <c r="UI23" s="51"/>
      <c r="UJ23" s="51"/>
      <c r="UK23" s="51"/>
      <c r="UL23" s="51"/>
      <c r="UM23" s="51"/>
      <c r="UN23" s="51"/>
      <c r="UO23" s="51"/>
      <c r="UP23" s="51"/>
      <c r="UQ23" s="51"/>
      <c r="UR23" s="51"/>
      <c r="US23" s="51"/>
      <c r="UT23" s="51"/>
      <c r="UU23" s="51"/>
      <c r="UV23" s="51"/>
      <c r="UW23" s="51"/>
      <c r="UX23" s="51"/>
      <c r="UY23" s="51"/>
      <c r="UZ23" s="51"/>
      <c r="VA23" s="51"/>
      <c r="VB23" s="51"/>
      <c r="VC23" s="51"/>
      <c r="VD23" s="51"/>
      <c r="VE23" s="51"/>
      <c r="VF23" s="51"/>
      <c r="VG23" s="51"/>
      <c r="VH23" s="51"/>
      <c r="VI23" s="51"/>
      <c r="VJ23" s="51"/>
      <c r="VK23" s="51"/>
      <c r="VL23" s="51"/>
      <c r="VM23" s="51"/>
      <c r="VN23" s="51"/>
      <c r="VO23" s="51"/>
      <c r="VP23" s="51"/>
      <c r="VQ23" s="51"/>
      <c r="VR23" s="51"/>
      <c r="VS23" s="51"/>
      <c r="VT23" s="51"/>
      <c r="VU23" s="51"/>
      <c r="VV23" s="51"/>
      <c r="VW23" s="51"/>
      <c r="VX23" s="51"/>
      <c r="VY23" s="51"/>
      <c r="VZ23" s="51"/>
      <c r="WA23" s="51"/>
      <c r="WB23" s="51"/>
      <c r="WC23" s="51"/>
      <c r="WD23" s="51"/>
      <c r="WE23" s="51"/>
      <c r="WF23" s="51"/>
      <c r="WG23" s="51"/>
      <c r="WH23" s="51"/>
      <c r="WI23" s="51"/>
      <c r="WJ23" s="51"/>
      <c r="WK23" s="51"/>
      <c r="WL23" s="51"/>
      <c r="WM23" s="51"/>
      <c r="WN23" s="51"/>
      <c r="WO23" s="51"/>
      <c r="WP23" s="51"/>
      <c r="WQ23" s="51"/>
      <c r="WR23" s="51"/>
      <c r="WS23" s="51"/>
      <c r="WT23" s="51"/>
      <c r="WU23" s="51"/>
      <c r="WV23" s="51"/>
      <c r="WW23" s="51"/>
      <c r="WX23" s="51"/>
      <c r="WY23" s="51"/>
      <c r="WZ23" s="51"/>
      <c r="XA23" s="51"/>
      <c r="XB23" s="51"/>
      <c r="XC23" s="51"/>
      <c r="XD23" s="51"/>
      <c r="XE23" s="51"/>
      <c r="XF23" s="51"/>
      <c r="XG23" s="51"/>
      <c r="XH23" s="51"/>
      <c r="XI23" s="51"/>
      <c r="XJ23" s="51"/>
      <c r="XK23" s="51"/>
      <c r="XL23" s="51"/>
      <c r="XM23" s="51"/>
      <c r="XN23" s="51"/>
      <c r="XO23" s="51"/>
      <c r="XP23" s="51"/>
      <c r="XQ23" s="51"/>
      <c r="XR23" s="51"/>
      <c r="XS23" s="51"/>
      <c r="XT23" s="51"/>
      <c r="XU23" s="51"/>
      <c r="XV23" s="51"/>
      <c r="XW23" s="51"/>
      <c r="XX23" s="51"/>
      <c r="XY23" s="51"/>
      <c r="XZ23" s="51"/>
      <c r="YA23" s="51"/>
      <c r="YB23" s="51"/>
      <c r="YC23" s="51"/>
      <c r="YD23" s="51"/>
      <c r="YE23" s="51"/>
      <c r="YF23" s="51"/>
      <c r="YG23" s="51"/>
      <c r="YH23" s="51"/>
      <c r="YI23" s="51"/>
      <c r="YJ23" s="51"/>
      <c r="YK23" s="51"/>
      <c r="YL23" s="51"/>
      <c r="YM23" s="51"/>
      <c r="YN23" s="51"/>
      <c r="YO23" s="51"/>
      <c r="YP23" s="51"/>
      <c r="YQ23" s="51"/>
      <c r="YR23" s="51"/>
      <c r="YS23" s="51"/>
      <c r="YT23" s="51"/>
      <c r="YU23" s="51"/>
      <c r="YV23" s="51"/>
      <c r="YW23" s="51"/>
      <c r="YX23" s="51"/>
      <c r="YY23" s="51"/>
      <c r="YZ23" s="51"/>
      <c r="ZA23" s="51"/>
      <c r="ZB23" s="51"/>
      <c r="ZC23" s="51"/>
      <c r="ZD23" s="51"/>
      <c r="ZE23" s="51"/>
      <c r="ZF23" s="51"/>
      <c r="ZG23" s="51"/>
      <c r="ZH23" s="51"/>
      <c r="ZI23" s="51"/>
      <c r="ZJ23" s="51"/>
      <c r="ZK23" s="51"/>
      <c r="ZL23" s="51"/>
      <c r="ZM23" s="51"/>
      <c r="ZN23" s="51"/>
      <c r="ZO23" s="51"/>
      <c r="ZP23" s="51"/>
      <c r="ZQ23" s="51"/>
      <c r="ZR23" s="51"/>
      <c r="ZS23" s="51"/>
      <c r="ZT23" s="51"/>
      <c r="ZU23" s="51"/>
      <c r="ZV23" s="51"/>
      <c r="ZW23" s="51"/>
      <c r="ZX23" s="51"/>
      <c r="ZY23" s="51"/>
      <c r="ZZ23" s="51"/>
      <c r="AAA23" s="51"/>
      <c r="AAB23" s="51"/>
      <c r="AAC23" s="51"/>
      <c r="AAD23" s="51"/>
      <c r="AAE23" s="51"/>
      <c r="AAF23" s="51"/>
      <c r="AAG23" s="51"/>
      <c r="AAH23" s="51"/>
      <c r="AAI23" s="51"/>
      <c r="AAJ23" s="51"/>
      <c r="AAK23" s="51"/>
      <c r="AAL23" s="51"/>
      <c r="AAM23" s="51"/>
      <c r="AAN23" s="51"/>
      <c r="AAO23" s="51"/>
      <c r="AAP23" s="51"/>
      <c r="AAQ23" s="51"/>
      <c r="AAR23" s="51"/>
      <c r="AAS23" s="51"/>
      <c r="AAT23" s="51"/>
      <c r="AAU23" s="51"/>
      <c r="AAV23" s="51"/>
      <c r="AAW23" s="51"/>
      <c r="AAX23" s="51"/>
      <c r="AAY23" s="51"/>
      <c r="AAZ23" s="51"/>
      <c r="ABA23" s="51"/>
      <c r="ABB23" s="51"/>
      <c r="ABC23" s="51"/>
      <c r="ABD23" s="51"/>
      <c r="ABE23" s="51"/>
      <c r="ABF23" s="51"/>
      <c r="ABG23" s="51"/>
      <c r="ABH23" s="51"/>
      <c r="ABI23" s="51"/>
      <c r="ABJ23" s="51"/>
      <c r="ABK23" s="51"/>
      <c r="ABL23" s="51"/>
      <c r="ABM23" s="51"/>
      <c r="ABN23" s="51"/>
      <c r="ABO23" s="51"/>
      <c r="ABP23" s="51"/>
      <c r="ABQ23" s="51"/>
      <c r="ABR23" s="51"/>
      <c r="ABS23" s="51"/>
      <c r="ABT23" s="51"/>
      <c r="ABU23" s="51"/>
      <c r="ABV23" s="51"/>
      <c r="ABW23" s="51"/>
      <c r="ABX23" s="51"/>
      <c r="ABY23" s="51"/>
      <c r="ABZ23" s="51"/>
      <c r="ACA23" s="51"/>
      <c r="ACB23" s="51"/>
      <c r="ACC23" s="51"/>
      <c r="ACD23" s="51"/>
      <c r="ACE23" s="51"/>
      <c r="ACF23" s="51"/>
      <c r="ACG23" s="51"/>
      <c r="ACH23" s="51"/>
      <c r="ACI23" s="51"/>
      <c r="ACJ23" s="51"/>
      <c r="ACK23" s="51"/>
      <c r="ACL23" s="51"/>
      <c r="ACM23" s="51"/>
      <c r="ACN23" s="51"/>
      <c r="ACO23" s="51"/>
      <c r="ACP23" s="51"/>
      <c r="ACQ23" s="51"/>
      <c r="ACR23" s="51"/>
      <c r="ACS23" s="51"/>
      <c r="ACT23" s="51"/>
      <c r="ACU23" s="51"/>
      <c r="ACV23" s="51"/>
      <c r="ACW23" s="51"/>
      <c r="ACX23" s="51"/>
      <c r="ACY23" s="51"/>
      <c r="ACZ23" s="51"/>
      <c r="ADA23" s="51"/>
      <c r="ADB23" s="51"/>
      <c r="ADC23" s="51"/>
      <c r="ADD23" s="51"/>
      <c r="ADE23" s="51"/>
      <c r="ADF23" s="51"/>
      <c r="ADG23" s="51"/>
      <c r="ADH23" s="51"/>
      <c r="ADI23" s="51"/>
      <c r="ADJ23" s="51"/>
      <c r="ADK23" s="51"/>
      <c r="ADL23" s="51"/>
      <c r="ADM23" s="51"/>
      <c r="ADN23" s="51"/>
      <c r="ADO23" s="51"/>
      <c r="ADP23" s="51"/>
      <c r="ADQ23" s="51"/>
      <c r="ADR23" s="51"/>
      <c r="ADS23" s="51"/>
      <c r="ADT23" s="51"/>
      <c r="ADU23" s="51"/>
      <c r="ADV23" s="51"/>
      <c r="ADW23" s="51"/>
      <c r="ADX23" s="51"/>
      <c r="ADY23" s="51"/>
      <c r="ADZ23" s="51"/>
      <c r="AEA23" s="51"/>
      <c r="AEB23" s="51"/>
      <c r="AEC23" s="51"/>
      <c r="AED23" s="51"/>
      <c r="AEE23" s="51"/>
      <c r="AEF23" s="51"/>
      <c r="AEG23" s="51"/>
      <c r="AEH23" s="51"/>
      <c r="AEI23" s="51"/>
      <c r="AEJ23" s="51"/>
      <c r="AEK23" s="51"/>
      <c r="AEL23" s="51"/>
      <c r="AEM23" s="51"/>
      <c r="AEN23" s="51"/>
      <c r="AEO23" s="51"/>
      <c r="AEP23" s="51"/>
      <c r="AEQ23" s="51"/>
      <c r="AER23" s="51"/>
      <c r="AES23" s="51"/>
      <c r="AET23" s="51"/>
      <c r="AEU23" s="51"/>
      <c r="AEV23" s="51"/>
      <c r="AEW23" s="51"/>
      <c r="AEX23" s="51"/>
      <c r="AEY23" s="51"/>
      <c r="AEZ23" s="51"/>
      <c r="AFA23" s="51"/>
      <c r="AFB23" s="51"/>
      <c r="AFC23" s="51"/>
      <c r="AFD23" s="51"/>
      <c r="AFE23" s="51"/>
      <c r="AFF23" s="51"/>
      <c r="AFG23" s="51"/>
      <c r="AFH23" s="51"/>
      <c r="AFI23" s="51"/>
      <c r="AFJ23" s="51"/>
      <c r="AFK23" s="51"/>
      <c r="AFL23" s="51"/>
      <c r="AFM23" s="51"/>
      <c r="AFN23" s="51"/>
      <c r="AFO23" s="51"/>
      <c r="AFP23" s="51"/>
      <c r="AFQ23" s="51"/>
      <c r="AFR23" s="51"/>
      <c r="AFS23" s="51"/>
      <c r="AFT23" s="51"/>
      <c r="AFU23" s="51"/>
      <c r="AFV23" s="51"/>
      <c r="AFW23" s="51"/>
      <c r="AFX23" s="51"/>
      <c r="AFY23" s="51"/>
      <c r="AFZ23" s="51"/>
      <c r="AGA23" s="51"/>
      <c r="AGB23" s="51"/>
      <c r="AGC23" s="51"/>
      <c r="AGD23" s="51"/>
      <c r="AGE23" s="51"/>
      <c r="AGF23" s="51"/>
      <c r="AGG23" s="51"/>
      <c r="AGH23" s="51"/>
      <c r="AGI23" s="51"/>
      <c r="AGJ23" s="51"/>
      <c r="AGK23" s="51"/>
      <c r="AGL23" s="51"/>
      <c r="AGM23" s="51"/>
      <c r="AGN23" s="51"/>
      <c r="AGO23" s="51"/>
      <c r="AGP23" s="51"/>
      <c r="AGQ23" s="51"/>
      <c r="AGR23" s="51"/>
      <c r="AGS23" s="51"/>
      <c r="AGT23" s="51"/>
      <c r="AGU23" s="51"/>
      <c r="AGV23" s="51"/>
      <c r="AGW23" s="51"/>
      <c r="AGX23" s="51"/>
      <c r="AGY23" s="51"/>
      <c r="AGZ23" s="51"/>
      <c r="AHA23" s="51"/>
      <c r="AHB23" s="51"/>
      <c r="AHC23" s="51"/>
      <c r="AHD23" s="51"/>
      <c r="AHE23" s="51"/>
      <c r="AHF23" s="51"/>
      <c r="AHG23" s="51"/>
      <c r="AHH23" s="51"/>
      <c r="AHI23" s="51"/>
      <c r="AHJ23" s="51"/>
      <c r="AHK23" s="51"/>
      <c r="AHL23" s="51"/>
      <c r="AHM23" s="51"/>
      <c r="AHN23" s="51"/>
      <c r="AHO23" s="51"/>
      <c r="AHP23" s="51"/>
      <c r="AHQ23" s="51"/>
      <c r="AHR23" s="51"/>
      <c r="AHS23" s="51"/>
      <c r="AHT23" s="51"/>
      <c r="AHU23" s="51"/>
      <c r="AHV23" s="51"/>
      <c r="AHW23" s="51"/>
      <c r="AHX23" s="51"/>
      <c r="AHY23" s="51"/>
      <c r="AHZ23" s="51"/>
      <c r="AIA23" s="51"/>
      <c r="AIB23" s="51"/>
      <c r="AIC23" s="51"/>
      <c r="AID23" s="51"/>
      <c r="AIE23" s="51"/>
      <c r="AIF23" s="51"/>
      <c r="AIG23" s="51"/>
      <c r="AIH23" s="51"/>
      <c r="AII23" s="51"/>
      <c r="AIJ23" s="51"/>
      <c r="AIK23" s="51"/>
      <c r="AIL23" s="51"/>
      <c r="AIM23" s="51"/>
      <c r="AIN23" s="51"/>
      <c r="AIO23" s="51"/>
      <c r="AIP23" s="51"/>
      <c r="AIQ23" s="51"/>
      <c r="AIR23" s="51"/>
      <c r="AIS23" s="51"/>
      <c r="AIT23" s="51"/>
      <c r="AIU23" s="51"/>
      <c r="AIV23" s="51"/>
      <c r="AIW23" s="51"/>
      <c r="AIX23" s="51"/>
      <c r="AIY23" s="51"/>
      <c r="AIZ23" s="51"/>
      <c r="AJA23" s="51"/>
      <c r="AJB23" s="51"/>
      <c r="AJC23" s="51"/>
      <c r="AJD23" s="51"/>
      <c r="AJE23" s="51"/>
      <c r="AJF23" s="51"/>
      <c r="AJG23" s="51"/>
      <c r="AJH23" s="51"/>
      <c r="AJI23" s="51"/>
      <c r="AJJ23" s="51"/>
      <c r="AJK23" s="51"/>
      <c r="AJL23" s="51"/>
      <c r="AJM23" s="51"/>
      <c r="AJN23" s="51"/>
      <c r="AJO23" s="51"/>
      <c r="AJP23" s="51"/>
      <c r="AJQ23" s="51"/>
      <c r="AJR23" s="51"/>
      <c r="AJS23" s="51"/>
      <c r="AJT23" s="51"/>
      <c r="AJU23" s="51"/>
      <c r="AJV23" s="51"/>
      <c r="AJW23" s="51"/>
      <c r="AJX23" s="51"/>
      <c r="AJY23" s="51"/>
      <c r="AJZ23" s="51"/>
      <c r="AKA23" s="51"/>
      <c r="AKB23" s="51"/>
    </row>
    <row r="24" spans="1:964" s="70" customFormat="1" ht="17.45" customHeight="1" x14ac:dyDescent="0.3">
      <c r="A24" s="113"/>
      <c r="B24" s="192" t="s">
        <v>84</v>
      </c>
      <c r="C24" s="188">
        <v>0.19980490410958907</v>
      </c>
      <c r="D24" s="268">
        <v>-7.4085452054794276E-3</v>
      </c>
      <c r="E24" s="188">
        <v>0.198126</v>
      </c>
      <c r="F24" s="188">
        <v>0.19372600000000001</v>
      </c>
      <c r="G24" s="188">
        <v>0.18932599999999999</v>
      </c>
      <c r="H24" s="188">
        <v>0.18492600000000001</v>
      </c>
      <c r="I24" s="188">
        <v>0.19150195628415298</v>
      </c>
      <c r="J24" s="268">
        <v>-8.3029478254360856E-3</v>
      </c>
      <c r="K24" s="188">
        <v>0.186726</v>
      </c>
      <c r="L24" s="188">
        <v>0.18412600000000001</v>
      </c>
      <c r="M24" s="188">
        <v>0.180926</v>
      </c>
      <c r="N24" s="188">
        <v>0.17572599999999999</v>
      </c>
      <c r="O24" s="188">
        <v>0.18184326027397263</v>
      </c>
      <c r="P24" s="282">
        <v>-9.658696010180351E-3</v>
      </c>
      <c r="Q24" s="51"/>
    </row>
    <row r="25" spans="1:964" s="71" customFormat="1" ht="17.45" customHeight="1" x14ac:dyDescent="0.3">
      <c r="A25" s="113"/>
      <c r="B25" s="193" t="s">
        <v>85</v>
      </c>
      <c r="C25" s="189">
        <v>0.20452845205479456</v>
      </c>
      <c r="D25" s="269">
        <v>-1.9431610958904083E-2</v>
      </c>
      <c r="E25" s="189">
        <v>0.20268900000000001</v>
      </c>
      <c r="F25" s="189">
        <v>0.195489</v>
      </c>
      <c r="G25" s="189">
        <v>0.19928899999999999</v>
      </c>
      <c r="H25" s="189">
        <v>0.20008899999999999</v>
      </c>
      <c r="I25" s="189">
        <v>0.19939063934426229</v>
      </c>
      <c r="J25" s="269">
        <v>-5.1378127105322635E-3</v>
      </c>
      <c r="K25" s="189">
        <v>0.19788900000000001</v>
      </c>
      <c r="L25" s="189">
        <v>0.196689</v>
      </c>
      <c r="M25" s="189">
        <v>0.195489</v>
      </c>
      <c r="N25" s="189">
        <v>0.19628899999999999</v>
      </c>
      <c r="O25" s="189">
        <v>0.19658160273972602</v>
      </c>
      <c r="P25" s="283">
        <v>-2.8090366045362691E-3</v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  <c r="IW25" s="70"/>
      <c r="IX25" s="70"/>
      <c r="IY25" s="70"/>
      <c r="IZ25" s="70"/>
      <c r="JA25" s="70"/>
      <c r="JB25" s="70"/>
      <c r="JC25" s="70"/>
      <c r="JD25" s="70"/>
      <c r="JE25" s="70"/>
      <c r="JF25" s="70"/>
      <c r="JG25" s="70"/>
      <c r="JH25" s="70"/>
      <c r="JI25" s="70"/>
      <c r="JJ25" s="70"/>
      <c r="JK25" s="70"/>
      <c r="JL25" s="70"/>
      <c r="JM25" s="70"/>
      <c r="JN25" s="70"/>
      <c r="JO25" s="70"/>
      <c r="JP25" s="70"/>
      <c r="JQ25" s="70"/>
      <c r="JR25" s="70"/>
      <c r="JS25" s="70"/>
      <c r="JT25" s="70"/>
      <c r="JU25" s="70"/>
      <c r="JV25" s="70"/>
      <c r="JW25" s="70"/>
      <c r="JX25" s="70"/>
      <c r="JY25" s="70"/>
      <c r="JZ25" s="70"/>
      <c r="KA25" s="70"/>
      <c r="KB25" s="70"/>
      <c r="KC25" s="70"/>
      <c r="KD25" s="70"/>
      <c r="KE25" s="70"/>
      <c r="KF25" s="70"/>
      <c r="KG25" s="70"/>
      <c r="KH25" s="70"/>
      <c r="KI25" s="70"/>
      <c r="KJ25" s="70"/>
      <c r="KK25" s="70"/>
      <c r="KL25" s="70"/>
      <c r="KM25" s="70"/>
      <c r="KN25" s="70"/>
      <c r="KO25" s="70"/>
      <c r="KP25" s="70"/>
      <c r="KQ25" s="70"/>
      <c r="KR25" s="70"/>
      <c r="KS25" s="70"/>
      <c r="KT25" s="70"/>
      <c r="KU25" s="70"/>
      <c r="KV25" s="70"/>
      <c r="KW25" s="70"/>
      <c r="KX25" s="70"/>
      <c r="KY25" s="70"/>
      <c r="KZ25" s="70"/>
      <c r="LA25" s="70"/>
      <c r="LB25" s="70"/>
      <c r="LC25" s="70"/>
      <c r="LD25" s="70"/>
      <c r="LE25" s="70"/>
      <c r="LF25" s="70"/>
      <c r="LG25" s="70"/>
      <c r="LH25" s="70"/>
      <c r="LI25" s="70"/>
      <c r="LJ25" s="70"/>
      <c r="LK25" s="70"/>
      <c r="LL25" s="70"/>
      <c r="LM25" s="70"/>
      <c r="LN25" s="70"/>
      <c r="LO25" s="70"/>
      <c r="LP25" s="70"/>
      <c r="LQ25" s="70"/>
      <c r="LR25" s="70"/>
      <c r="LS25" s="70"/>
      <c r="LT25" s="70"/>
      <c r="LU25" s="70"/>
      <c r="LV25" s="70"/>
      <c r="LW25" s="70"/>
      <c r="LX25" s="70"/>
      <c r="LY25" s="70"/>
      <c r="LZ25" s="70"/>
      <c r="MA25" s="70"/>
      <c r="MB25" s="70"/>
      <c r="MC25" s="70"/>
      <c r="MD25" s="70"/>
      <c r="ME25" s="70"/>
      <c r="MF25" s="70"/>
      <c r="MG25" s="70"/>
      <c r="MH25" s="70"/>
      <c r="MI25" s="70"/>
      <c r="MJ25" s="70"/>
      <c r="MK25" s="70"/>
      <c r="ML25" s="70"/>
      <c r="MM25" s="70"/>
      <c r="MN25" s="70"/>
      <c r="MO25" s="70"/>
      <c r="MP25" s="70"/>
      <c r="MQ25" s="70"/>
      <c r="MR25" s="70"/>
      <c r="MS25" s="70"/>
      <c r="MT25" s="70"/>
      <c r="MU25" s="70"/>
      <c r="MV25" s="70"/>
      <c r="MW25" s="70"/>
      <c r="MX25" s="70"/>
      <c r="MY25" s="70"/>
      <c r="MZ25" s="70"/>
      <c r="NA25" s="70"/>
      <c r="NB25" s="70"/>
      <c r="NC25" s="70"/>
      <c r="ND25" s="70"/>
      <c r="NE25" s="70"/>
      <c r="NF25" s="70"/>
      <c r="NG25" s="70"/>
      <c r="NH25" s="70"/>
      <c r="NI25" s="70"/>
      <c r="NJ25" s="70"/>
      <c r="NK25" s="70"/>
      <c r="NL25" s="70"/>
      <c r="NM25" s="70"/>
      <c r="NN25" s="70"/>
      <c r="NO25" s="70"/>
      <c r="NP25" s="70"/>
      <c r="NQ25" s="70"/>
      <c r="NR25" s="70"/>
      <c r="NS25" s="70"/>
      <c r="NT25" s="70"/>
      <c r="NU25" s="70"/>
      <c r="NV25" s="70"/>
      <c r="NW25" s="70"/>
      <c r="NX25" s="70"/>
      <c r="NY25" s="70"/>
      <c r="NZ25" s="70"/>
      <c r="OA25" s="70"/>
      <c r="OB25" s="70"/>
      <c r="OC25" s="70"/>
      <c r="OD25" s="70"/>
      <c r="OE25" s="70"/>
      <c r="OF25" s="70"/>
      <c r="OG25" s="70"/>
      <c r="OH25" s="70"/>
      <c r="OI25" s="70"/>
      <c r="OJ25" s="70"/>
      <c r="OK25" s="70"/>
      <c r="OL25" s="70"/>
      <c r="OM25" s="70"/>
      <c r="ON25" s="70"/>
      <c r="OO25" s="70"/>
      <c r="OP25" s="70"/>
      <c r="OQ25" s="70"/>
      <c r="OR25" s="70"/>
      <c r="OS25" s="70"/>
      <c r="OT25" s="70"/>
      <c r="OU25" s="70"/>
      <c r="OV25" s="70"/>
      <c r="OW25" s="70"/>
      <c r="OX25" s="70"/>
      <c r="OY25" s="70"/>
      <c r="OZ25" s="70"/>
      <c r="PA25" s="70"/>
      <c r="PB25" s="70"/>
      <c r="PC25" s="70"/>
      <c r="PD25" s="70"/>
      <c r="PE25" s="70"/>
      <c r="PF25" s="70"/>
      <c r="PG25" s="70"/>
      <c r="PH25" s="70"/>
      <c r="PI25" s="70"/>
      <c r="PJ25" s="70"/>
      <c r="PK25" s="70"/>
      <c r="PL25" s="70"/>
      <c r="PM25" s="70"/>
      <c r="PN25" s="70"/>
      <c r="PO25" s="70"/>
      <c r="PP25" s="70"/>
      <c r="PQ25" s="70"/>
      <c r="PR25" s="70"/>
      <c r="PS25" s="70"/>
      <c r="PT25" s="70"/>
      <c r="PU25" s="70"/>
      <c r="PV25" s="70"/>
      <c r="PW25" s="70"/>
      <c r="PX25" s="70"/>
      <c r="PY25" s="70"/>
      <c r="PZ25" s="70"/>
      <c r="QA25" s="70"/>
      <c r="QB25" s="70"/>
      <c r="QC25" s="70"/>
      <c r="QD25" s="70"/>
      <c r="QE25" s="70"/>
      <c r="QF25" s="70"/>
      <c r="QG25" s="70"/>
      <c r="QH25" s="70"/>
      <c r="QI25" s="70"/>
      <c r="QJ25" s="70"/>
      <c r="QK25" s="70"/>
      <c r="QL25" s="70"/>
      <c r="QM25" s="70"/>
      <c r="QN25" s="70"/>
      <c r="QO25" s="70"/>
      <c r="QP25" s="70"/>
      <c r="QQ25" s="70"/>
      <c r="QR25" s="70"/>
      <c r="QS25" s="70"/>
      <c r="QT25" s="70"/>
      <c r="QU25" s="70"/>
      <c r="QV25" s="70"/>
      <c r="QW25" s="70"/>
      <c r="QX25" s="70"/>
      <c r="QY25" s="70"/>
      <c r="QZ25" s="70"/>
      <c r="RA25" s="70"/>
      <c r="RB25" s="70"/>
      <c r="RC25" s="70"/>
      <c r="RD25" s="70"/>
      <c r="RE25" s="70"/>
      <c r="RF25" s="70"/>
      <c r="RG25" s="70"/>
      <c r="RH25" s="70"/>
      <c r="RI25" s="70"/>
      <c r="RJ25" s="70"/>
      <c r="RK25" s="70"/>
      <c r="RL25" s="70"/>
      <c r="RM25" s="70"/>
      <c r="RN25" s="70"/>
      <c r="RO25" s="70"/>
      <c r="RP25" s="70"/>
      <c r="RQ25" s="70"/>
      <c r="RR25" s="70"/>
      <c r="RS25" s="70"/>
      <c r="RT25" s="70"/>
      <c r="RU25" s="70"/>
      <c r="RV25" s="70"/>
      <c r="RW25" s="70"/>
      <c r="RX25" s="70"/>
      <c r="RY25" s="70"/>
      <c r="RZ25" s="70"/>
      <c r="SA25" s="70"/>
      <c r="SB25" s="70"/>
      <c r="SC25" s="70"/>
      <c r="SD25" s="70"/>
      <c r="SE25" s="70"/>
      <c r="SF25" s="70"/>
      <c r="SG25" s="70"/>
      <c r="SH25" s="70"/>
      <c r="SI25" s="70"/>
      <c r="SJ25" s="70"/>
      <c r="SK25" s="70"/>
      <c r="SL25" s="70"/>
      <c r="SM25" s="70"/>
      <c r="SN25" s="70"/>
      <c r="SO25" s="70"/>
      <c r="SP25" s="70"/>
      <c r="SQ25" s="70"/>
      <c r="SR25" s="70"/>
      <c r="SS25" s="70"/>
      <c r="ST25" s="70"/>
      <c r="SU25" s="70"/>
      <c r="SV25" s="70"/>
      <c r="SW25" s="70"/>
      <c r="SX25" s="70"/>
      <c r="SY25" s="70"/>
      <c r="SZ25" s="70"/>
      <c r="TA25" s="70"/>
      <c r="TB25" s="70"/>
      <c r="TC25" s="70"/>
      <c r="TD25" s="70"/>
      <c r="TE25" s="70"/>
      <c r="TF25" s="70"/>
      <c r="TG25" s="70"/>
      <c r="TH25" s="70"/>
      <c r="TI25" s="70"/>
      <c r="TJ25" s="70"/>
      <c r="TK25" s="70"/>
      <c r="TL25" s="70"/>
      <c r="TM25" s="70"/>
      <c r="TN25" s="70"/>
      <c r="TO25" s="70"/>
      <c r="TP25" s="70"/>
      <c r="TQ25" s="70"/>
      <c r="TR25" s="70"/>
      <c r="TS25" s="70"/>
      <c r="TT25" s="70"/>
      <c r="TU25" s="70"/>
      <c r="TV25" s="70"/>
      <c r="TW25" s="70"/>
      <c r="TX25" s="70"/>
      <c r="TY25" s="70"/>
      <c r="TZ25" s="70"/>
      <c r="UA25" s="70"/>
      <c r="UB25" s="70"/>
      <c r="UC25" s="70"/>
      <c r="UD25" s="70"/>
      <c r="UE25" s="70"/>
      <c r="UF25" s="70"/>
      <c r="UG25" s="70"/>
      <c r="UH25" s="70"/>
      <c r="UI25" s="70"/>
      <c r="UJ25" s="70"/>
      <c r="UK25" s="70"/>
      <c r="UL25" s="70"/>
      <c r="UM25" s="70"/>
      <c r="UN25" s="70"/>
      <c r="UO25" s="70"/>
      <c r="UP25" s="70"/>
      <c r="UQ25" s="70"/>
      <c r="UR25" s="70"/>
      <c r="US25" s="70"/>
      <c r="UT25" s="70"/>
      <c r="UU25" s="70"/>
      <c r="UV25" s="70"/>
      <c r="UW25" s="70"/>
      <c r="UX25" s="70"/>
      <c r="UY25" s="70"/>
      <c r="UZ25" s="70"/>
      <c r="VA25" s="70"/>
      <c r="VB25" s="70"/>
      <c r="VC25" s="70"/>
      <c r="VD25" s="70"/>
      <c r="VE25" s="70"/>
      <c r="VF25" s="70"/>
      <c r="VG25" s="70"/>
      <c r="VH25" s="70"/>
      <c r="VI25" s="70"/>
      <c r="VJ25" s="70"/>
      <c r="VK25" s="70"/>
      <c r="VL25" s="70"/>
      <c r="VM25" s="70"/>
      <c r="VN25" s="70"/>
      <c r="VO25" s="70"/>
      <c r="VP25" s="70"/>
      <c r="VQ25" s="70"/>
      <c r="VR25" s="70"/>
      <c r="VS25" s="70"/>
      <c r="VT25" s="70"/>
      <c r="VU25" s="70"/>
      <c r="VV25" s="70"/>
      <c r="VW25" s="70"/>
      <c r="VX25" s="70"/>
      <c r="VY25" s="70"/>
      <c r="VZ25" s="70"/>
      <c r="WA25" s="70"/>
      <c r="WB25" s="70"/>
      <c r="WC25" s="70"/>
      <c r="WD25" s="70"/>
      <c r="WE25" s="70"/>
      <c r="WF25" s="70"/>
      <c r="WG25" s="70"/>
      <c r="WH25" s="70"/>
      <c r="WI25" s="70"/>
      <c r="WJ25" s="70"/>
      <c r="WK25" s="70"/>
      <c r="WL25" s="70"/>
      <c r="WM25" s="70"/>
      <c r="WN25" s="70"/>
      <c r="WO25" s="70"/>
      <c r="WP25" s="70"/>
      <c r="WQ25" s="70"/>
      <c r="WR25" s="70"/>
      <c r="WS25" s="70"/>
      <c r="WT25" s="70"/>
      <c r="WU25" s="70"/>
      <c r="WV25" s="70"/>
      <c r="WW25" s="70"/>
      <c r="WX25" s="70"/>
      <c r="WY25" s="70"/>
      <c r="WZ25" s="70"/>
      <c r="XA25" s="70"/>
      <c r="XB25" s="70"/>
      <c r="XC25" s="70"/>
      <c r="XD25" s="70"/>
      <c r="XE25" s="70"/>
      <c r="XF25" s="70"/>
      <c r="XG25" s="70"/>
      <c r="XH25" s="70"/>
      <c r="XI25" s="70"/>
      <c r="XJ25" s="70"/>
      <c r="XK25" s="70"/>
      <c r="XL25" s="70"/>
      <c r="XM25" s="70"/>
      <c r="XN25" s="70"/>
      <c r="XO25" s="70"/>
      <c r="XP25" s="70"/>
      <c r="XQ25" s="70"/>
      <c r="XR25" s="70"/>
      <c r="XS25" s="70"/>
      <c r="XT25" s="70"/>
      <c r="XU25" s="70"/>
      <c r="XV25" s="70"/>
      <c r="XW25" s="70"/>
      <c r="XX25" s="70"/>
      <c r="XY25" s="70"/>
      <c r="XZ25" s="70"/>
      <c r="YA25" s="70"/>
      <c r="YB25" s="70"/>
      <c r="YC25" s="70"/>
      <c r="YD25" s="70"/>
      <c r="YE25" s="70"/>
      <c r="YF25" s="70"/>
      <c r="YG25" s="70"/>
      <c r="YH25" s="70"/>
      <c r="YI25" s="70"/>
      <c r="YJ25" s="70"/>
      <c r="YK25" s="70"/>
      <c r="YL25" s="70"/>
      <c r="YM25" s="70"/>
      <c r="YN25" s="70"/>
      <c r="YO25" s="70"/>
      <c r="YP25" s="70"/>
      <c r="YQ25" s="70"/>
      <c r="YR25" s="70"/>
      <c r="YS25" s="70"/>
      <c r="YT25" s="70"/>
      <c r="YU25" s="70"/>
      <c r="YV25" s="70"/>
      <c r="YW25" s="70"/>
      <c r="YX25" s="70"/>
      <c r="YY25" s="70"/>
      <c r="YZ25" s="70"/>
      <c r="ZA25" s="70"/>
      <c r="ZB25" s="70"/>
      <c r="ZC25" s="70"/>
      <c r="ZD25" s="70"/>
      <c r="ZE25" s="70"/>
      <c r="ZF25" s="70"/>
      <c r="ZG25" s="70"/>
      <c r="ZH25" s="70"/>
      <c r="ZI25" s="70"/>
      <c r="ZJ25" s="70"/>
      <c r="ZK25" s="70"/>
      <c r="ZL25" s="70"/>
      <c r="ZM25" s="70"/>
      <c r="ZN25" s="70"/>
      <c r="ZO25" s="70"/>
      <c r="ZP25" s="70"/>
      <c r="ZQ25" s="70"/>
      <c r="ZR25" s="70"/>
      <c r="ZS25" s="70"/>
      <c r="ZT25" s="70"/>
      <c r="ZU25" s="70"/>
      <c r="ZV25" s="70"/>
      <c r="ZW25" s="70"/>
      <c r="ZX25" s="70"/>
      <c r="ZY25" s="70"/>
      <c r="ZZ25" s="70"/>
      <c r="AAA25" s="70"/>
      <c r="AAB25" s="70"/>
      <c r="AAC25" s="70"/>
      <c r="AAD25" s="70"/>
      <c r="AAE25" s="70"/>
      <c r="AAF25" s="70"/>
      <c r="AAG25" s="70"/>
      <c r="AAH25" s="70"/>
      <c r="AAI25" s="70"/>
      <c r="AAJ25" s="70"/>
      <c r="AAK25" s="70"/>
      <c r="AAL25" s="70"/>
      <c r="AAM25" s="70"/>
      <c r="AAN25" s="70"/>
      <c r="AAO25" s="70"/>
      <c r="AAP25" s="70"/>
      <c r="AAQ25" s="70"/>
      <c r="AAR25" s="70"/>
      <c r="AAS25" s="70"/>
      <c r="AAT25" s="70"/>
      <c r="AAU25" s="70"/>
      <c r="AAV25" s="70"/>
      <c r="AAW25" s="70"/>
      <c r="AAX25" s="70"/>
      <c r="AAY25" s="70"/>
      <c r="AAZ25" s="70"/>
      <c r="ABA25" s="70"/>
      <c r="ABB25" s="70"/>
      <c r="ABC25" s="70"/>
      <c r="ABD25" s="70"/>
      <c r="ABE25" s="70"/>
      <c r="ABF25" s="70"/>
      <c r="ABG25" s="70"/>
      <c r="ABH25" s="70"/>
      <c r="ABI25" s="70"/>
      <c r="ABJ25" s="70"/>
      <c r="ABK25" s="70"/>
      <c r="ABL25" s="70"/>
      <c r="ABM25" s="70"/>
      <c r="ABN25" s="70"/>
      <c r="ABO25" s="70"/>
      <c r="ABP25" s="70"/>
      <c r="ABQ25" s="70"/>
      <c r="ABR25" s="70"/>
      <c r="ABS25" s="70"/>
      <c r="ABT25" s="70"/>
      <c r="ABU25" s="70"/>
      <c r="ABV25" s="70"/>
      <c r="ABW25" s="70"/>
      <c r="ABX25" s="70"/>
      <c r="ABY25" s="70"/>
      <c r="ABZ25" s="70"/>
      <c r="ACA25" s="70"/>
      <c r="ACB25" s="70"/>
      <c r="ACC25" s="70"/>
      <c r="ACD25" s="70"/>
      <c r="ACE25" s="70"/>
      <c r="ACF25" s="70"/>
      <c r="ACG25" s="70"/>
      <c r="ACH25" s="70"/>
      <c r="ACI25" s="70"/>
      <c r="ACJ25" s="70"/>
      <c r="ACK25" s="70"/>
      <c r="ACL25" s="70"/>
      <c r="ACM25" s="70"/>
      <c r="ACN25" s="70"/>
      <c r="ACO25" s="70"/>
      <c r="ACP25" s="70"/>
      <c r="ACQ25" s="70"/>
      <c r="ACR25" s="70"/>
      <c r="ACS25" s="70"/>
      <c r="ACT25" s="70"/>
      <c r="ACU25" s="70"/>
      <c r="ACV25" s="70"/>
      <c r="ACW25" s="70"/>
      <c r="ACX25" s="70"/>
      <c r="ACY25" s="70"/>
      <c r="ACZ25" s="70"/>
      <c r="ADA25" s="70"/>
      <c r="ADB25" s="70"/>
      <c r="ADC25" s="70"/>
      <c r="ADD25" s="70"/>
      <c r="ADE25" s="70"/>
      <c r="ADF25" s="70"/>
      <c r="ADG25" s="70"/>
      <c r="ADH25" s="70"/>
      <c r="ADI25" s="70"/>
      <c r="ADJ25" s="70"/>
      <c r="ADK25" s="70"/>
      <c r="ADL25" s="70"/>
      <c r="ADM25" s="70"/>
      <c r="ADN25" s="70"/>
      <c r="ADO25" s="70"/>
      <c r="ADP25" s="70"/>
      <c r="ADQ25" s="70"/>
      <c r="ADR25" s="70"/>
      <c r="ADS25" s="70"/>
      <c r="ADT25" s="70"/>
      <c r="ADU25" s="70"/>
      <c r="ADV25" s="70"/>
      <c r="ADW25" s="70"/>
      <c r="ADX25" s="70"/>
      <c r="ADY25" s="70"/>
      <c r="ADZ25" s="70"/>
      <c r="AEA25" s="70"/>
      <c r="AEB25" s="70"/>
      <c r="AEC25" s="70"/>
      <c r="AED25" s="70"/>
      <c r="AEE25" s="70"/>
      <c r="AEF25" s="70"/>
      <c r="AEG25" s="70"/>
      <c r="AEH25" s="70"/>
      <c r="AEI25" s="70"/>
      <c r="AEJ25" s="70"/>
      <c r="AEK25" s="70"/>
      <c r="AEL25" s="70"/>
      <c r="AEM25" s="70"/>
      <c r="AEN25" s="70"/>
      <c r="AEO25" s="70"/>
      <c r="AEP25" s="70"/>
      <c r="AEQ25" s="70"/>
      <c r="AER25" s="70"/>
      <c r="AES25" s="70"/>
      <c r="AET25" s="70"/>
      <c r="AEU25" s="70"/>
      <c r="AEV25" s="70"/>
      <c r="AEW25" s="70"/>
      <c r="AEX25" s="70"/>
      <c r="AEY25" s="70"/>
      <c r="AEZ25" s="70"/>
      <c r="AFA25" s="70"/>
      <c r="AFB25" s="70"/>
      <c r="AFC25" s="70"/>
      <c r="AFD25" s="70"/>
      <c r="AFE25" s="70"/>
      <c r="AFF25" s="70"/>
      <c r="AFG25" s="70"/>
      <c r="AFH25" s="70"/>
      <c r="AFI25" s="70"/>
      <c r="AFJ25" s="70"/>
      <c r="AFK25" s="70"/>
      <c r="AFL25" s="70"/>
      <c r="AFM25" s="70"/>
      <c r="AFN25" s="70"/>
      <c r="AFO25" s="70"/>
      <c r="AFP25" s="70"/>
      <c r="AFQ25" s="70"/>
      <c r="AFR25" s="70"/>
      <c r="AFS25" s="70"/>
      <c r="AFT25" s="70"/>
      <c r="AFU25" s="70"/>
      <c r="AFV25" s="70"/>
      <c r="AFW25" s="70"/>
      <c r="AFX25" s="70"/>
      <c r="AFY25" s="70"/>
      <c r="AFZ25" s="70"/>
      <c r="AGA25" s="70"/>
      <c r="AGB25" s="70"/>
      <c r="AGC25" s="70"/>
      <c r="AGD25" s="70"/>
      <c r="AGE25" s="70"/>
      <c r="AGF25" s="70"/>
      <c r="AGG25" s="70"/>
      <c r="AGH25" s="70"/>
      <c r="AGI25" s="70"/>
      <c r="AGJ25" s="70"/>
      <c r="AGK25" s="70"/>
      <c r="AGL25" s="70"/>
      <c r="AGM25" s="70"/>
      <c r="AGN25" s="70"/>
      <c r="AGO25" s="70"/>
      <c r="AGP25" s="70"/>
      <c r="AGQ25" s="70"/>
      <c r="AGR25" s="70"/>
      <c r="AGS25" s="70"/>
      <c r="AGT25" s="70"/>
      <c r="AGU25" s="70"/>
      <c r="AGV25" s="70"/>
      <c r="AGW25" s="70"/>
      <c r="AGX25" s="70"/>
      <c r="AGY25" s="70"/>
      <c r="AGZ25" s="70"/>
      <c r="AHA25" s="70"/>
      <c r="AHB25" s="70"/>
      <c r="AHC25" s="70"/>
      <c r="AHD25" s="70"/>
      <c r="AHE25" s="70"/>
      <c r="AHF25" s="70"/>
      <c r="AHG25" s="70"/>
      <c r="AHH25" s="70"/>
      <c r="AHI25" s="70"/>
      <c r="AHJ25" s="70"/>
      <c r="AHK25" s="70"/>
      <c r="AHL25" s="70"/>
      <c r="AHM25" s="70"/>
      <c r="AHN25" s="70"/>
      <c r="AHO25" s="70"/>
      <c r="AHP25" s="70"/>
      <c r="AHQ25" s="70"/>
      <c r="AHR25" s="70"/>
      <c r="AHS25" s="70"/>
      <c r="AHT25" s="70"/>
      <c r="AHU25" s="70"/>
      <c r="AHV25" s="70"/>
      <c r="AHW25" s="70"/>
      <c r="AHX25" s="70"/>
      <c r="AHY25" s="70"/>
      <c r="AHZ25" s="70"/>
      <c r="AIA25" s="70"/>
      <c r="AIB25" s="70"/>
      <c r="AIC25" s="70"/>
      <c r="AID25" s="70"/>
      <c r="AIE25" s="70"/>
      <c r="AIF25" s="70"/>
      <c r="AIG25" s="70"/>
      <c r="AIH25" s="70"/>
      <c r="AII25" s="70"/>
      <c r="AIJ25" s="70"/>
      <c r="AIK25" s="70"/>
      <c r="AIL25" s="70"/>
      <c r="AIM25" s="70"/>
      <c r="AIN25" s="70"/>
      <c r="AIO25" s="70"/>
      <c r="AIP25" s="70"/>
      <c r="AIQ25" s="70"/>
      <c r="AIR25" s="70"/>
      <c r="AIS25" s="70"/>
      <c r="AIT25" s="70"/>
      <c r="AIU25" s="70"/>
      <c r="AIV25" s="70"/>
      <c r="AIW25" s="70"/>
      <c r="AIX25" s="70"/>
      <c r="AIY25" s="70"/>
      <c r="AIZ25" s="70"/>
      <c r="AJA25" s="70"/>
      <c r="AJB25" s="70"/>
      <c r="AJC25" s="70"/>
      <c r="AJD25" s="70"/>
      <c r="AJE25" s="70"/>
      <c r="AJF25" s="70"/>
      <c r="AJG25" s="70"/>
      <c r="AJH25" s="70"/>
      <c r="AJI25" s="70"/>
      <c r="AJJ25" s="70"/>
      <c r="AJK25" s="70"/>
      <c r="AJL25" s="70"/>
      <c r="AJM25" s="70"/>
      <c r="AJN25" s="70"/>
      <c r="AJO25" s="70"/>
      <c r="AJP25" s="70"/>
      <c r="AJQ25" s="70"/>
      <c r="AJR25" s="70"/>
      <c r="AJS25" s="70"/>
      <c r="AJT25" s="70"/>
      <c r="AJU25" s="70"/>
      <c r="AJV25" s="70"/>
      <c r="AJW25" s="70"/>
      <c r="AJX25" s="70"/>
      <c r="AJY25" s="70"/>
      <c r="AJZ25" s="70"/>
      <c r="AKA25" s="70"/>
      <c r="AKB25" s="70"/>
    </row>
    <row r="26" spans="1:964" ht="17.45" customHeight="1" x14ac:dyDescent="0.3">
      <c r="A26" s="112"/>
      <c r="B26" s="120" t="s">
        <v>33</v>
      </c>
      <c r="C26" s="190">
        <v>1.6104741232876714</v>
      </c>
      <c r="D26" s="270">
        <v>-3.0716041095890267E-2</v>
      </c>
      <c r="E26" s="190">
        <v>1.6165669999999999</v>
      </c>
      <c r="F26" s="190">
        <v>1.583367</v>
      </c>
      <c r="G26" s="190">
        <v>1.5671670000000002</v>
      </c>
      <c r="H26" s="190">
        <v>1.567067</v>
      </c>
      <c r="I26" s="190">
        <v>1.5834522459016394</v>
      </c>
      <c r="J26" s="270">
        <v>-2.7021877386032095E-2</v>
      </c>
      <c r="K26" s="190">
        <v>1.5796669999999999</v>
      </c>
      <c r="L26" s="190">
        <v>1.5565669999999998</v>
      </c>
      <c r="M26" s="190">
        <v>1.5421669999999998</v>
      </c>
      <c r="N26" s="190">
        <v>1.5397669999999999</v>
      </c>
      <c r="O26" s="190">
        <v>1.5543987808219177</v>
      </c>
      <c r="P26" s="284">
        <v>-2.9053465079721563E-2</v>
      </c>
    </row>
    <row r="27" spans="1:964" s="69" customFormat="1" ht="17.45" customHeight="1" x14ac:dyDescent="0.3">
      <c r="A27" s="112"/>
      <c r="B27" s="192" t="s">
        <v>86</v>
      </c>
      <c r="C27" s="188">
        <v>0.81818361643835613</v>
      </c>
      <c r="D27" s="268">
        <v>4.8953586301369811E-2</v>
      </c>
      <c r="E27" s="188">
        <v>0.84534799999999999</v>
      </c>
      <c r="F27" s="188">
        <v>0.85244799999999998</v>
      </c>
      <c r="G27" s="188">
        <v>0.85144799999999998</v>
      </c>
      <c r="H27" s="188">
        <v>0.85544799999999999</v>
      </c>
      <c r="I27" s="188">
        <v>0.85118543169398908</v>
      </c>
      <c r="J27" s="268">
        <v>3.3001815255632949E-2</v>
      </c>
      <c r="K27" s="188">
        <v>0.87834800000000002</v>
      </c>
      <c r="L27" s="188">
        <v>0.89854800000000001</v>
      </c>
      <c r="M27" s="188">
        <v>0.90534800000000004</v>
      </c>
      <c r="N27" s="188">
        <v>0.92414799999999997</v>
      </c>
      <c r="O27" s="188">
        <v>0.90173375342465745</v>
      </c>
      <c r="P27" s="282">
        <v>5.0548321730668366E-2</v>
      </c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  <c r="IU27" s="51"/>
      <c r="IV27" s="51"/>
      <c r="IW27" s="51"/>
      <c r="IX27" s="51"/>
      <c r="IY27" s="51"/>
      <c r="IZ27" s="51"/>
      <c r="JA27" s="51"/>
      <c r="JB27" s="51"/>
      <c r="JC27" s="51"/>
      <c r="JD27" s="51"/>
      <c r="JE27" s="51"/>
      <c r="JF27" s="51"/>
      <c r="JG27" s="51"/>
      <c r="JH27" s="51"/>
      <c r="JI27" s="51"/>
      <c r="JJ27" s="51"/>
      <c r="JK27" s="51"/>
      <c r="JL27" s="51"/>
      <c r="JM27" s="51"/>
      <c r="JN27" s="51"/>
      <c r="JO27" s="51"/>
      <c r="JP27" s="51"/>
      <c r="JQ27" s="51"/>
      <c r="JR27" s="51"/>
      <c r="JS27" s="51"/>
      <c r="JT27" s="51"/>
      <c r="JU27" s="51"/>
      <c r="JV27" s="51"/>
      <c r="JW27" s="51"/>
      <c r="JX27" s="51"/>
      <c r="JY27" s="51"/>
      <c r="JZ27" s="51"/>
      <c r="KA27" s="51"/>
      <c r="KB27" s="51"/>
      <c r="KC27" s="51"/>
      <c r="KD27" s="51"/>
      <c r="KE27" s="51"/>
      <c r="KF27" s="51"/>
      <c r="KG27" s="51"/>
      <c r="KH27" s="51"/>
      <c r="KI27" s="51"/>
      <c r="KJ27" s="51"/>
      <c r="KK27" s="51"/>
      <c r="KL27" s="51"/>
      <c r="KM27" s="51"/>
      <c r="KN27" s="51"/>
      <c r="KO27" s="51"/>
      <c r="KP27" s="51"/>
      <c r="KQ27" s="51"/>
      <c r="KR27" s="51"/>
      <c r="KS27" s="51"/>
      <c r="KT27" s="51"/>
      <c r="KU27" s="51"/>
      <c r="KV27" s="51"/>
      <c r="KW27" s="51"/>
      <c r="KX27" s="51"/>
      <c r="KY27" s="51"/>
      <c r="KZ27" s="51"/>
      <c r="LA27" s="51"/>
      <c r="LB27" s="51"/>
      <c r="LC27" s="51"/>
      <c r="LD27" s="51"/>
      <c r="LE27" s="51"/>
      <c r="LF27" s="51"/>
      <c r="LG27" s="51"/>
      <c r="LH27" s="51"/>
      <c r="LI27" s="51"/>
      <c r="LJ27" s="51"/>
      <c r="LK27" s="51"/>
      <c r="LL27" s="51"/>
      <c r="LM27" s="51"/>
      <c r="LN27" s="51"/>
      <c r="LO27" s="51"/>
      <c r="LP27" s="51"/>
      <c r="LQ27" s="51"/>
      <c r="LR27" s="51"/>
      <c r="LS27" s="51"/>
      <c r="LT27" s="51"/>
      <c r="LU27" s="51"/>
      <c r="LV27" s="51"/>
      <c r="LW27" s="51"/>
      <c r="LX27" s="51"/>
      <c r="LY27" s="51"/>
      <c r="LZ27" s="51"/>
      <c r="MA27" s="51"/>
      <c r="MB27" s="51"/>
      <c r="MC27" s="51"/>
      <c r="MD27" s="51"/>
      <c r="ME27" s="51"/>
      <c r="MF27" s="51"/>
      <c r="MG27" s="51"/>
      <c r="MH27" s="51"/>
      <c r="MI27" s="51"/>
      <c r="MJ27" s="51"/>
      <c r="MK27" s="51"/>
      <c r="ML27" s="51"/>
      <c r="MM27" s="51"/>
      <c r="MN27" s="51"/>
      <c r="MO27" s="51"/>
      <c r="MP27" s="51"/>
      <c r="MQ27" s="51"/>
      <c r="MR27" s="51"/>
      <c r="MS27" s="51"/>
      <c r="MT27" s="51"/>
      <c r="MU27" s="51"/>
      <c r="MV27" s="51"/>
      <c r="MW27" s="51"/>
      <c r="MX27" s="51"/>
      <c r="MY27" s="51"/>
      <c r="MZ27" s="51"/>
      <c r="NA27" s="51"/>
      <c r="NB27" s="51"/>
      <c r="NC27" s="51"/>
      <c r="ND27" s="51"/>
      <c r="NE27" s="51"/>
      <c r="NF27" s="51"/>
      <c r="NG27" s="51"/>
      <c r="NH27" s="51"/>
      <c r="NI27" s="51"/>
      <c r="NJ27" s="51"/>
      <c r="NK27" s="51"/>
      <c r="NL27" s="51"/>
      <c r="NM27" s="51"/>
      <c r="NN27" s="51"/>
      <c r="NO27" s="51"/>
      <c r="NP27" s="51"/>
      <c r="NQ27" s="51"/>
      <c r="NR27" s="51"/>
      <c r="NS27" s="51"/>
      <c r="NT27" s="51"/>
      <c r="NU27" s="51"/>
      <c r="NV27" s="51"/>
      <c r="NW27" s="51"/>
      <c r="NX27" s="51"/>
      <c r="NY27" s="51"/>
      <c r="NZ27" s="51"/>
      <c r="OA27" s="51"/>
      <c r="OB27" s="51"/>
      <c r="OC27" s="51"/>
      <c r="OD27" s="51"/>
      <c r="OE27" s="51"/>
      <c r="OF27" s="51"/>
      <c r="OG27" s="51"/>
      <c r="OH27" s="51"/>
      <c r="OI27" s="51"/>
      <c r="OJ27" s="51"/>
      <c r="OK27" s="51"/>
      <c r="OL27" s="51"/>
      <c r="OM27" s="51"/>
      <c r="ON27" s="51"/>
      <c r="OO27" s="51"/>
      <c r="OP27" s="51"/>
      <c r="OQ27" s="51"/>
      <c r="OR27" s="51"/>
      <c r="OS27" s="51"/>
      <c r="OT27" s="51"/>
      <c r="OU27" s="51"/>
      <c r="OV27" s="51"/>
      <c r="OW27" s="51"/>
      <c r="OX27" s="51"/>
      <c r="OY27" s="51"/>
      <c r="OZ27" s="51"/>
      <c r="PA27" s="51"/>
      <c r="PB27" s="51"/>
      <c r="PC27" s="51"/>
      <c r="PD27" s="51"/>
      <c r="PE27" s="51"/>
      <c r="PF27" s="51"/>
      <c r="PG27" s="51"/>
      <c r="PH27" s="51"/>
      <c r="PI27" s="51"/>
      <c r="PJ27" s="51"/>
      <c r="PK27" s="51"/>
      <c r="PL27" s="51"/>
      <c r="PM27" s="51"/>
      <c r="PN27" s="51"/>
      <c r="PO27" s="51"/>
      <c r="PP27" s="51"/>
      <c r="PQ27" s="51"/>
      <c r="PR27" s="51"/>
      <c r="PS27" s="51"/>
      <c r="PT27" s="51"/>
      <c r="PU27" s="51"/>
      <c r="PV27" s="51"/>
      <c r="PW27" s="51"/>
      <c r="PX27" s="51"/>
      <c r="PY27" s="51"/>
      <c r="PZ27" s="51"/>
      <c r="QA27" s="51"/>
      <c r="QB27" s="51"/>
      <c r="QC27" s="51"/>
      <c r="QD27" s="51"/>
      <c r="QE27" s="51"/>
      <c r="QF27" s="51"/>
      <c r="QG27" s="51"/>
      <c r="QH27" s="51"/>
      <c r="QI27" s="51"/>
      <c r="QJ27" s="51"/>
      <c r="QK27" s="51"/>
      <c r="QL27" s="51"/>
      <c r="QM27" s="51"/>
      <c r="QN27" s="51"/>
      <c r="QO27" s="51"/>
      <c r="QP27" s="51"/>
      <c r="QQ27" s="51"/>
      <c r="QR27" s="51"/>
      <c r="QS27" s="51"/>
      <c r="QT27" s="51"/>
      <c r="QU27" s="51"/>
      <c r="QV27" s="51"/>
      <c r="QW27" s="51"/>
      <c r="QX27" s="51"/>
      <c r="QY27" s="51"/>
      <c r="QZ27" s="51"/>
      <c r="RA27" s="51"/>
      <c r="RB27" s="51"/>
      <c r="RC27" s="51"/>
      <c r="RD27" s="51"/>
      <c r="RE27" s="51"/>
      <c r="RF27" s="51"/>
      <c r="RG27" s="51"/>
      <c r="RH27" s="51"/>
      <c r="RI27" s="51"/>
      <c r="RJ27" s="51"/>
      <c r="RK27" s="51"/>
      <c r="RL27" s="51"/>
      <c r="RM27" s="51"/>
      <c r="RN27" s="51"/>
      <c r="RO27" s="51"/>
      <c r="RP27" s="51"/>
      <c r="RQ27" s="51"/>
      <c r="RR27" s="51"/>
      <c r="RS27" s="51"/>
      <c r="RT27" s="51"/>
      <c r="RU27" s="51"/>
      <c r="RV27" s="51"/>
      <c r="RW27" s="51"/>
      <c r="RX27" s="51"/>
      <c r="RY27" s="51"/>
      <c r="RZ27" s="51"/>
      <c r="SA27" s="51"/>
      <c r="SB27" s="51"/>
      <c r="SC27" s="51"/>
      <c r="SD27" s="51"/>
      <c r="SE27" s="51"/>
      <c r="SF27" s="51"/>
      <c r="SG27" s="51"/>
      <c r="SH27" s="51"/>
      <c r="SI27" s="51"/>
      <c r="SJ27" s="51"/>
      <c r="SK27" s="51"/>
      <c r="SL27" s="51"/>
      <c r="SM27" s="51"/>
      <c r="SN27" s="51"/>
      <c r="SO27" s="51"/>
      <c r="SP27" s="51"/>
      <c r="SQ27" s="51"/>
      <c r="SR27" s="51"/>
      <c r="SS27" s="51"/>
      <c r="ST27" s="51"/>
      <c r="SU27" s="51"/>
      <c r="SV27" s="51"/>
      <c r="SW27" s="51"/>
      <c r="SX27" s="51"/>
      <c r="SY27" s="51"/>
      <c r="SZ27" s="51"/>
      <c r="TA27" s="51"/>
      <c r="TB27" s="51"/>
      <c r="TC27" s="51"/>
      <c r="TD27" s="51"/>
      <c r="TE27" s="51"/>
      <c r="TF27" s="51"/>
      <c r="TG27" s="51"/>
      <c r="TH27" s="51"/>
      <c r="TI27" s="51"/>
      <c r="TJ27" s="51"/>
      <c r="TK27" s="51"/>
      <c r="TL27" s="51"/>
      <c r="TM27" s="51"/>
      <c r="TN27" s="51"/>
      <c r="TO27" s="51"/>
      <c r="TP27" s="51"/>
      <c r="TQ27" s="51"/>
      <c r="TR27" s="51"/>
      <c r="TS27" s="51"/>
      <c r="TT27" s="51"/>
      <c r="TU27" s="51"/>
      <c r="TV27" s="51"/>
      <c r="TW27" s="51"/>
      <c r="TX27" s="51"/>
      <c r="TY27" s="51"/>
      <c r="TZ27" s="51"/>
      <c r="UA27" s="51"/>
      <c r="UB27" s="51"/>
      <c r="UC27" s="51"/>
      <c r="UD27" s="51"/>
      <c r="UE27" s="51"/>
      <c r="UF27" s="51"/>
      <c r="UG27" s="51"/>
      <c r="UH27" s="51"/>
      <c r="UI27" s="51"/>
      <c r="UJ27" s="51"/>
      <c r="UK27" s="51"/>
      <c r="UL27" s="51"/>
      <c r="UM27" s="51"/>
      <c r="UN27" s="51"/>
      <c r="UO27" s="51"/>
      <c r="UP27" s="51"/>
      <c r="UQ27" s="51"/>
      <c r="UR27" s="51"/>
      <c r="US27" s="51"/>
      <c r="UT27" s="51"/>
      <c r="UU27" s="51"/>
      <c r="UV27" s="51"/>
      <c r="UW27" s="51"/>
      <c r="UX27" s="51"/>
      <c r="UY27" s="51"/>
      <c r="UZ27" s="51"/>
      <c r="VA27" s="51"/>
      <c r="VB27" s="51"/>
      <c r="VC27" s="51"/>
      <c r="VD27" s="51"/>
      <c r="VE27" s="51"/>
      <c r="VF27" s="51"/>
      <c r="VG27" s="51"/>
      <c r="VH27" s="51"/>
      <c r="VI27" s="51"/>
      <c r="VJ27" s="51"/>
      <c r="VK27" s="51"/>
      <c r="VL27" s="51"/>
      <c r="VM27" s="51"/>
      <c r="VN27" s="51"/>
      <c r="VO27" s="51"/>
      <c r="VP27" s="51"/>
      <c r="VQ27" s="51"/>
      <c r="VR27" s="51"/>
      <c r="VS27" s="51"/>
      <c r="VT27" s="51"/>
      <c r="VU27" s="51"/>
      <c r="VV27" s="51"/>
      <c r="VW27" s="51"/>
      <c r="VX27" s="51"/>
      <c r="VY27" s="51"/>
      <c r="VZ27" s="51"/>
      <c r="WA27" s="51"/>
      <c r="WB27" s="51"/>
      <c r="WC27" s="51"/>
      <c r="WD27" s="51"/>
      <c r="WE27" s="51"/>
      <c r="WF27" s="51"/>
      <c r="WG27" s="51"/>
      <c r="WH27" s="51"/>
      <c r="WI27" s="51"/>
      <c r="WJ27" s="51"/>
      <c r="WK27" s="51"/>
      <c r="WL27" s="51"/>
      <c r="WM27" s="51"/>
      <c r="WN27" s="51"/>
      <c r="WO27" s="51"/>
      <c r="WP27" s="51"/>
      <c r="WQ27" s="51"/>
      <c r="WR27" s="51"/>
      <c r="WS27" s="51"/>
      <c r="WT27" s="51"/>
      <c r="WU27" s="51"/>
      <c r="WV27" s="51"/>
      <c r="WW27" s="51"/>
      <c r="WX27" s="51"/>
      <c r="WY27" s="51"/>
      <c r="WZ27" s="51"/>
      <c r="XA27" s="51"/>
      <c r="XB27" s="51"/>
      <c r="XC27" s="51"/>
      <c r="XD27" s="51"/>
      <c r="XE27" s="51"/>
      <c r="XF27" s="51"/>
      <c r="XG27" s="51"/>
      <c r="XH27" s="51"/>
      <c r="XI27" s="51"/>
      <c r="XJ27" s="51"/>
      <c r="XK27" s="51"/>
      <c r="XL27" s="51"/>
      <c r="XM27" s="51"/>
      <c r="XN27" s="51"/>
      <c r="XO27" s="51"/>
      <c r="XP27" s="51"/>
      <c r="XQ27" s="51"/>
      <c r="XR27" s="51"/>
      <c r="XS27" s="51"/>
      <c r="XT27" s="51"/>
      <c r="XU27" s="51"/>
      <c r="XV27" s="51"/>
      <c r="XW27" s="51"/>
      <c r="XX27" s="51"/>
      <c r="XY27" s="51"/>
      <c r="XZ27" s="51"/>
      <c r="YA27" s="51"/>
      <c r="YB27" s="51"/>
      <c r="YC27" s="51"/>
      <c r="YD27" s="51"/>
      <c r="YE27" s="51"/>
      <c r="YF27" s="51"/>
      <c r="YG27" s="51"/>
      <c r="YH27" s="51"/>
      <c r="YI27" s="51"/>
      <c r="YJ27" s="51"/>
      <c r="YK27" s="51"/>
      <c r="YL27" s="51"/>
      <c r="YM27" s="51"/>
      <c r="YN27" s="51"/>
      <c r="YO27" s="51"/>
      <c r="YP27" s="51"/>
      <c r="YQ27" s="51"/>
      <c r="YR27" s="51"/>
      <c r="YS27" s="51"/>
      <c r="YT27" s="51"/>
      <c r="YU27" s="51"/>
      <c r="YV27" s="51"/>
      <c r="YW27" s="51"/>
      <c r="YX27" s="51"/>
      <c r="YY27" s="51"/>
      <c r="YZ27" s="51"/>
      <c r="ZA27" s="51"/>
      <c r="ZB27" s="51"/>
      <c r="ZC27" s="51"/>
      <c r="ZD27" s="51"/>
      <c r="ZE27" s="51"/>
      <c r="ZF27" s="51"/>
      <c r="ZG27" s="51"/>
      <c r="ZH27" s="51"/>
      <c r="ZI27" s="51"/>
      <c r="ZJ27" s="51"/>
      <c r="ZK27" s="51"/>
      <c r="ZL27" s="51"/>
      <c r="ZM27" s="51"/>
      <c r="ZN27" s="51"/>
      <c r="ZO27" s="51"/>
      <c r="ZP27" s="51"/>
      <c r="ZQ27" s="51"/>
      <c r="ZR27" s="51"/>
      <c r="ZS27" s="51"/>
      <c r="ZT27" s="51"/>
      <c r="ZU27" s="51"/>
      <c r="ZV27" s="51"/>
      <c r="ZW27" s="51"/>
      <c r="ZX27" s="51"/>
      <c r="ZY27" s="51"/>
      <c r="ZZ27" s="51"/>
      <c r="AAA27" s="51"/>
      <c r="AAB27" s="51"/>
      <c r="AAC27" s="51"/>
      <c r="AAD27" s="51"/>
      <c r="AAE27" s="51"/>
      <c r="AAF27" s="51"/>
      <c r="AAG27" s="51"/>
      <c r="AAH27" s="51"/>
      <c r="AAI27" s="51"/>
      <c r="AAJ27" s="51"/>
      <c r="AAK27" s="51"/>
      <c r="AAL27" s="51"/>
      <c r="AAM27" s="51"/>
      <c r="AAN27" s="51"/>
      <c r="AAO27" s="51"/>
      <c r="AAP27" s="51"/>
      <c r="AAQ27" s="51"/>
      <c r="AAR27" s="51"/>
      <c r="AAS27" s="51"/>
      <c r="AAT27" s="51"/>
      <c r="AAU27" s="51"/>
      <c r="AAV27" s="51"/>
      <c r="AAW27" s="51"/>
      <c r="AAX27" s="51"/>
      <c r="AAY27" s="51"/>
      <c r="AAZ27" s="51"/>
      <c r="ABA27" s="51"/>
      <c r="ABB27" s="51"/>
      <c r="ABC27" s="51"/>
      <c r="ABD27" s="51"/>
      <c r="ABE27" s="51"/>
      <c r="ABF27" s="51"/>
      <c r="ABG27" s="51"/>
      <c r="ABH27" s="51"/>
      <c r="ABI27" s="51"/>
      <c r="ABJ27" s="51"/>
      <c r="ABK27" s="51"/>
      <c r="ABL27" s="51"/>
      <c r="ABM27" s="51"/>
      <c r="ABN27" s="51"/>
      <c r="ABO27" s="51"/>
      <c r="ABP27" s="51"/>
      <c r="ABQ27" s="51"/>
      <c r="ABR27" s="51"/>
      <c r="ABS27" s="51"/>
      <c r="ABT27" s="51"/>
      <c r="ABU27" s="51"/>
      <c r="ABV27" s="51"/>
      <c r="ABW27" s="51"/>
      <c r="ABX27" s="51"/>
      <c r="ABY27" s="51"/>
      <c r="ABZ27" s="51"/>
      <c r="ACA27" s="51"/>
      <c r="ACB27" s="51"/>
      <c r="ACC27" s="51"/>
      <c r="ACD27" s="51"/>
      <c r="ACE27" s="51"/>
      <c r="ACF27" s="51"/>
      <c r="ACG27" s="51"/>
      <c r="ACH27" s="51"/>
      <c r="ACI27" s="51"/>
      <c r="ACJ27" s="51"/>
      <c r="ACK27" s="51"/>
      <c r="ACL27" s="51"/>
      <c r="ACM27" s="51"/>
      <c r="ACN27" s="51"/>
      <c r="ACO27" s="51"/>
      <c r="ACP27" s="51"/>
      <c r="ACQ27" s="51"/>
      <c r="ACR27" s="51"/>
      <c r="ACS27" s="51"/>
      <c r="ACT27" s="51"/>
      <c r="ACU27" s="51"/>
      <c r="ACV27" s="51"/>
      <c r="ACW27" s="51"/>
      <c r="ACX27" s="51"/>
      <c r="ACY27" s="51"/>
      <c r="ACZ27" s="51"/>
      <c r="ADA27" s="51"/>
      <c r="ADB27" s="51"/>
      <c r="ADC27" s="51"/>
      <c r="ADD27" s="51"/>
      <c r="ADE27" s="51"/>
      <c r="ADF27" s="51"/>
      <c r="ADG27" s="51"/>
      <c r="ADH27" s="51"/>
      <c r="ADI27" s="51"/>
      <c r="ADJ27" s="51"/>
      <c r="ADK27" s="51"/>
      <c r="ADL27" s="51"/>
      <c r="ADM27" s="51"/>
      <c r="ADN27" s="51"/>
      <c r="ADO27" s="51"/>
      <c r="ADP27" s="51"/>
      <c r="ADQ27" s="51"/>
      <c r="ADR27" s="51"/>
      <c r="ADS27" s="51"/>
      <c r="ADT27" s="51"/>
      <c r="ADU27" s="51"/>
      <c r="ADV27" s="51"/>
      <c r="ADW27" s="51"/>
      <c r="ADX27" s="51"/>
      <c r="ADY27" s="51"/>
      <c r="ADZ27" s="51"/>
      <c r="AEA27" s="51"/>
      <c r="AEB27" s="51"/>
      <c r="AEC27" s="51"/>
      <c r="AED27" s="51"/>
      <c r="AEE27" s="51"/>
      <c r="AEF27" s="51"/>
      <c r="AEG27" s="51"/>
      <c r="AEH27" s="51"/>
      <c r="AEI27" s="51"/>
      <c r="AEJ27" s="51"/>
      <c r="AEK27" s="51"/>
      <c r="AEL27" s="51"/>
      <c r="AEM27" s="51"/>
      <c r="AEN27" s="51"/>
      <c r="AEO27" s="51"/>
      <c r="AEP27" s="51"/>
      <c r="AEQ27" s="51"/>
      <c r="AER27" s="51"/>
      <c r="AES27" s="51"/>
      <c r="AET27" s="51"/>
      <c r="AEU27" s="51"/>
      <c r="AEV27" s="51"/>
      <c r="AEW27" s="51"/>
      <c r="AEX27" s="51"/>
      <c r="AEY27" s="51"/>
      <c r="AEZ27" s="51"/>
      <c r="AFA27" s="51"/>
      <c r="AFB27" s="51"/>
      <c r="AFC27" s="51"/>
      <c r="AFD27" s="51"/>
      <c r="AFE27" s="51"/>
      <c r="AFF27" s="51"/>
      <c r="AFG27" s="51"/>
      <c r="AFH27" s="51"/>
      <c r="AFI27" s="51"/>
      <c r="AFJ27" s="51"/>
      <c r="AFK27" s="51"/>
      <c r="AFL27" s="51"/>
      <c r="AFM27" s="51"/>
      <c r="AFN27" s="51"/>
      <c r="AFO27" s="51"/>
      <c r="AFP27" s="51"/>
      <c r="AFQ27" s="51"/>
      <c r="AFR27" s="51"/>
      <c r="AFS27" s="51"/>
      <c r="AFT27" s="51"/>
      <c r="AFU27" s="51"/>
      <c r="AFV27" s="51"/>
      <c r="AFW27" s="51"/>
      <c r="AFX27" s="51"/>
      <c r="AFY27" s="51"/>
      <c r="AFZ27" s="51"/>
      <c r="AGA27" s="51"/>
      <c r="AGB27" s="51"/>
      <c r="AGC27" s="51"/>
      <c r="AGD27" s="51"/>
      <c r="AGE27" s="51"/>
      <c r="AGF27" s="51"/>
      <c r="AGG27" s="51"/>
      <c r="AGH27" s="51"/>
      <c r="AGI27" s="51"/>
      <c r="AGJ27" s="51"/>
      <c r="AGK27" s="51"/>
      <c r="AGL27" s="51"/>
      <c r="AGM27" s="51"/>
      <c r="AGN27" s="51"/>
      <c r="AGO27" s="51"/>
      <c r="AGP27" s="51"/>
      <c r="AGQ27" s="51"/>
      <c r="AGR27" s="51"/>
      <c r="AGS27" s="51"/>
      <c r="AGT27" s="51"/>
      <c r="AGU27" s="51"/>
      <c r="AGV27" s="51"/>
      <c r="AGW27" s="51"/>
      <c r="AGX27" s="51"/>
      <c r="AGY27" s="51"/>
      <c r="AGZ27" s="51"/>
      <c r="AHA27" s="51"/>
      <c r="AHB27" s="51"/>
      <c r="AHC27" s="51"/>
      <c r="AHD27" s="51"/>
      <c r="AHE27" s="51"/>
      <c r="AHF27" s="51"/>
      <c r="AHG27" s="51"/>
      <c r="AHH27" s="51"/>
      <c r="AHI27" s="51"/>
      <c r="AHJ27" s="51"/>
      <c r="AHK27" s="51"/>
      <c r="AHL27" s="51"/>
      <c r="AHM27" s="51"/>
      <c r="AHN27" s="51"/>
      <c r="AHO27" s="51"/>
      <c r="AHP27" s="51"/>
      <c r="AHQ27" s="51"/>
      <c r="AHR27" s="51"/>
      <c r="AHS27" s="51"/>
      <c r="AHT27" s="51"/>
      <c r="AHU27" s="51"/>
      <c r="AHV27" s="51"/>
      <c r="AHW27" s="51"/>
      <c r="AHX27" s="51"/>
      <c r="AHY27" s="51"/>
      <c r="AHZ27" s="51"/>
      <c r="AIA27" s="51"/>
      <c r="AIB27" s="51"/>
      <c r="AIC27" s="51"/>
      <c r="AID27" s="51"/>
      <c r="AIE27" s="51"/>
      <c r="AIF27" s="51"/>
      <c r="AIG27" s="51"/>
      <c r="AIH27" s="51"/>
      <c r="AII27" s="51"/>
      <c r="AIJ27" s="51"/>
      <c r="AIK27" s="51"/>
      <c r="AIL27" s="51"/>
      <c r="AIM27" s="51"/>
      <c r="AIN27" s="51"/>
      <c r="AIO27" s="51"/>
      <c r="AIP27" s="51"/>
      <c r="AIQ27" s="51"/>
      <c r="AIR27" s="51"/>
      <c r="AIS27" s="51"/>
      <c r="AIT27" s="51"/>
      <c r="AIU27" s="51"/>
      <c r="AIV27" s="51"/>
      <c r="AIW27" s="51"/>
      <c r="AIX27" s="51"/>
      <c r="AIY27" s="51"/>
      <c r="AIZ27" s="51"/>
      <c r="AJA27" s="51"/>
      <c r="AJB27" s="51"/>
      <c r="AJC27" s="51"/>
      <c r="AJD27" s="51"/>
      <c r="AJE27" s="51"/>
      <c r="AJF27" s="51"/>
      <c r="AJG27" s="51"/>
      <c r="AJH27" s="51"/>
      <c r="AJI27" s="51"/>
      <c r="AJJ27" s="51"/>
      <c r="AJK27" s="51"/>
      <c r="AJL27" s="51"/>
      <c r="AJM27" s="51"/>
      <c r="AJN27" s="51"/>
      <c r="AJO27" s="51"/>
      <c r="AJP27" s="51"/>
      <c r="AJQ27" s="51"/>
      <c r="AJR27" s="51"/>
      <c r="AJS27" s="51"/>
      <c r="AJT27" s="51"/>
      <c r="AJU27" s="51"/>
      <c r="AJV27" s="51"/>
      <c r="AJW27" s="51"/>
      <c r="AJX27" s="51"/>
      <c r="AJY27" s="51"/>
      <c r="AJZ27" s="51"/>
      <c r="AKA27" s="51"/>
      <c r="AKB27" s="51"/>
    </row>
    <row r="28" spans="1:964" ht="17.45" customHeight="1" x14ac:dyDescent="0.3">
      <c r="A28" s="112"/>
      <c r="B28" s="193" t="s">
        <v>87</v>
      </c>
      <c r="C28" s="189">
        <v>4.1719675890410963</v>
      </c>
      <c r="D28" s="269">
        <v>0.45690724109589098</v>
      </c>
      <c r="E28" s="189">
        <v>4.2318579999999999</v>
      </c>
      <c r="F28" s="189">
        <v>4.2838580000000004</v>
      </c>
      <c r="G28" s="189">
        <v>4.3108579999999996</v>
      </c>
      <c r="H28" s="189">
        <v>4.3508579999999997</v>
      </c>
      <c r="I28" s="189">
        <v>4.2945574535519127</v>
      </c>
      <c r="J28" s="269">
        <v>0.12258986451081633</v>
      </c>
      <c r="K28" s="189">
        <v>4.4132579999999999</v>
      </c>
      <c r="L28" s="189">
        <v>4.4582579999999998</v>
      </c>
      <c r="M28" s="189">
        <v>4.5006579999999996</v>
      </c>
      <c r="N28" s="189">
        <v>4.5090579999999996</v>
      </c>
      <c r="O28" s="189">
        <v>4.4706536164383559</v>
      </c>
      <c r="P28" s="283">
        <v>0.17609616288644325</v>
      </c>
    </row>
    <row r="29" spans="1:964" s="69" customFormat="1" ht="17.45" customHeight="1" x14ac:dyDescent="0.3">
      <c r="A29" s="112"/>
      <c r="B29" s="192" t="s">
        <v>88</v>
      </c>
      <c r="C29" s="188">
        <v>0.80253698630136994</v>
      </c>
      <c r="D29" s="268">
        <v>2.2290558904109692E-2</v>
      </c>
      <c r="E29" s="188">
        <v>0.79820000000000002</v>
      </c>
      <c r="F29" s="188">
        <v>0.79210000000000003</v>
      </c>
      <c r="G29" s="188">
        <v>0.80830000000000002</v>
      </c>
      <c r="H29" s="188">
        <v>0.80349999999999999</v>
      </c>
      <c r="I29" s="188">
        <v>0.80055437158469966</v>
      </c>
      <c r="J29" s="268">
        <v>-1.9826147166702723E-3</v>
      </c>
      <c r="K29" s="188">
        <v>0.79830000000000001</v>
      </c>
      <c r="L29" s="188">
        <v>0.76839999999999997</v>
      </c>
      <c r="M29" s="188">
        <v>0.78520000000000001</v>
      </c>
      <c r="N29" s="188">
        <v>0.77200000000000002</v>
      </c>
      <c r="O29" s="188">
        <v>0.78091452054794519</v>
      </c>
      <c r="P29" s="282">
        <v>-1.9639851036754474E-2</v>
      </c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  <c r="IW29" s="51"/>
      <c r="IX29" s="51"/>
      <c r="IY29" s="51"/>
      <c r="IZ29" s="51"/>
      <c r="JA29" s="51"/>
      <c r="JB29" s="51"/>
      <c r="JC29" s="51"/>
      <c r="JD29" s="51"/>
      <c r="JE29" s="51"/>
      <c r="JF29" s="51"/>
      <c r="JG29" s="51"/>
      <c r="JH29" s="51"/>
      <c r="JI29" s="51"/>
      <c r="JJ29" s="51"/>
      <c r="JK29" s="51"/>
      <c r="JL29" s="51"/>
      <c r="JM29" s="51"/>
      <c r="JN29" s="51"/>
      <c r="JO29" s="51"/>
      <c r="JP29" s="51"/>
      <c r="JQ29" s="51"/>
      <c r="JR29" s="51"/>
      <c r="JS29" s="51"/>
      <c r="JT29" s="51"/>
      <c r="JU29" s="51"/>
      <c r="JV29" s="51"/>
      <c r="JW29" s="51"/>
      <c r="JX29" s="51"/>
      <c r="JY29" s="51"/>
      <c r="JZ29" s="51"/>
      <c r="KA29" s="51"/>
      <c r="KB29" s="51"/>
      <c r="KC29" s="51"/>
      <c r="KD29" s="51"/>
      <c r="KE29" s="51"/>
      <c r="KF29" s="51"/>
      <c r="KG29" s="51"/>
      <c r="KH29" s="51"/>
      <c r="KI29" s="51"/>
      <c r="KJ29" s="51"/>
      <c r="KK29" s="51"/>
      <c r="KL29" s="51"/>
      <c r="KM29" s="51"/>
      <c r="KN29" s="51"/>
      <c r="KO29" s="51"/>
      <c r="KP29" s="51"/>
      <c r="KQ29" s="51"/>
      <c r="KR29" s="51"/>
      <c r="KS29" s="51"/>
      <c r="KT29" s="51"/>
      <c r="KU29" s="51"/>
      <c r="KV29" s="51"/>
      <c r="KW29" s="51"/>
      <c r="KX29" s="51"/>
      <c r="KY29" s="51"/>
      <c r="KZ29" s="51"/>
      <c r="LA29" s="51"/>
      <c r="LB29" s="51"/>
      <c r="LC29" s="51"/>
      <c r="LD29" s="51"/>
      <c r="LE29" s="51"/>
      <c r="LF29" s="51"/>
      <c r="LG29" s="51"/>
      <c r="LH29" s="51"/>
      <c r="LI29" s="51"/>
      <c r="LJ29" s="51"/>
      <c r="LK29" s="51"/>
      <c r="LL29" s="51"/>
      <c r="LM29" s="51"/>
      <c r="LN29" s="51"/>
      <c r="LO29" s="51"/>
      <c r="LP29" s="51"/>
      <c r="LQ29" s="51"/>
      <c r="LR29" s="51"/>
      <c r="LS29" s="51"/>
      <c r="LT29" s="51"/>
      <c r="LU29" s="51"/>
      <c r="LV29" s="51"/>
      <c r="LW29" s="51"/>
      <c r="LX29" s="51"/>
      <c r="LY29" s="51"/>
      <c r="LZ29" s="51"/>
      <c r="MA29" s="51"/>
      <c r="MB29" s="51"/>
      <c r="MC29" s="51"/>
      <c r="MD29" s="51"/>
      <c r="ME29" s="51"/>
      <c r="MF29" s="51"/>
      <c r="MG29" s="51"/>
      <c r="MH29" s="51"/>
      <c r="MI29" s="51"/>
      <c r="MJ29" s="51"/>
      <c r="MK29" s="51"/>
      <c r="ML29" s="51"/>
      <c r="MM29" s="51"/>
      <c r="MN29" s="51"/>
      <c r="MO29" s="51"/>
      <c r="MP29" s="51"/>
      <c r="MQ29" s="51"/>
      <c r="MR29" s="51"/>
      <c r="MS29" s="51"/>
      <c r="MT29" s="51"/>
      <c r="MU29" s="51"/>
      <c r="MV29" s="51"/>
      <c r="MW29" s="51"/>
      <c r="MX29" s="51"/>
      <c r="MY29" s="51"/>
      <c r="MZ29" s="51"/>
      <c r="NA29" s="51"/>
      <c r="NB29" s="51"/>
      <c r="NC29" s="51"/>
      <c r="ND29" s="51"/>
      <c r="NE29" s="51"/>
      <c r="NF29" s="51"/>
      <c r="NG29" s="51"/>
      <c r="NH29" s="51"/>
      <c r="NI29" s="51"/>
      <c r="NJ29" s="51"/>
      <c r="NK29" s="51"/>
      <c r="NL29" s="51"/>
      <c r="NM29" s="51"/>
      <c r="NN29" s="51"/>
      <c r="NO29" s="51"/>
      <c r="NP29" s="51"/>
      <c r="NQ29" s="51"/>
      <c r="NR29" s="51"/>
      <c r="NS29" s="51"/>
      <c r="NT29" s="51"/>
      <c r="NU29" s="51"/>
      <c r="NV29" s="51"/>
      <c r="NW29" s="51"/>
      <c r="NX29" s="51"/>
      <c r="NY29" s="51"/>
      <c r="NZ29" s="51"/>
      <c r="OA29" s="51"/>
      <c r="OB29" s="51"/>
      <c r="OC29" s="51"/>
      <c r="OD29" s="51"/>
      <c r="OE29" s="51"/>
      <c r="OF29" s="51"/>
      <c r="OG29" s="51"/>
      <c r="OH29" s="51"/>
      <c r="OI29" s="51"/>
      <c r="OJ29" s="51"/>
      <c r="OK29" s="51"/>
      <c r="OL29" s="51"/>
      <c r="OM29" s="51"/>
      <c r="ON29" s="51"/>
      <c r="OO29" s="51"/>
      <c r="OP29" s="51"/>
      <c r="OQ29" s="51"/>
      <c r="OR29" s="51"/>
      <c r="OS29" s="51"/>
      <c r="OT29" s="51"/>
      <c r="OU29" s="51"/>
      <c r="OV29" s="51"/>
      <c r="OW29" s="51"/>
      <c r="OX29" s="51"/>
      <c r="OY29" s="51"/>
      <c r="OZ29" s="51"/>
      <c r="PA29" s="51"/>
      <c r="PB29" s="51"/>
      <c r="PC29" s="51"/>
      <c r="PD29" s="51"/>
      <c r="PE29" s="51"/>
      <c r="PF29" s="51"/>
      <c r="PG29" s="51"/>
      <c r="PH29" s="51"/>
      <c r="PI29" s="51"/>
      <c r="PJ29" s="51"/>
      <c r="PK29" s="51"/>
      <c r="PL29" s="51"/>
      <c r="PM29" s="51"/>
      <c r="PN29" s="51"/>
      <c r="PO29" s="51"/>
      <c r="PP29" s="51"/>
      <c r="PQ29" s="51"/>
      <c r="PR29" s="51"/>
      <c r="PS29" s="51"/>
      <c r="PT29" s="51"/>
      <c r="PU29" s="51"/>
      <c r="PV29" s="51"/>
      <c r="PW29" s="51"/>
      <c r="PX29" s="51"/>
      <c r="PY29" s="51"/>
      <c r="PZ29" s="51"/>
      <c r="QA29" s="51"/>
      <c r="QB29" s="51"/>
      <c r="QC29" s="51"/>
      <c r="QD29" s="51"/>
      <c r="QE29" s="51"/>
      <c r="QF29" s="51"/>
      <c r="QG29" s="51"/>
      <c r="QH29" s="51"/>
      <c r="QI29" s="51"/>
      <c r="QJ29" s="51"/>
      <c r="QK29" s="51"/>
      <c r="QL29" s="51"/>
      <c r="QM29" s="51"/>
      <c r="QN29" s="51"/>
      <c r="QO29" s="51"/>
      <c r="QP29" s="51"/>
      <c r="QQ29" s="51"/>
      <c r="QR29" s="51"/>
      <c r="QS29" s="51"/>
      <c r="QT29" s="51"/>
      <c r="QU29" s="51"/>
      <c r="QV29" s="51"/>
      <c r="QW29" s="51"/>
      <c r="QX29" s="51"/>
      <c r="QY29" s="51"/>
      <c r="QZ29" s="51"/>
      <c r="RA29" s="51"/>
      <c r="RB29" s="51"/>
      <c r="RC29" s="51"/>
      <c r="RD29" s="51"/>
      <c r="RE29" s="51"/>
      <c r="RF29" s="51"/>
      <c r="RG29" s="51"/>
      <c r="RH29" s="51"/>
      <c r="RI29" s="51"/>
      <c r="RJ29" s="51"/>
      <c r="RK29" s="51"/>
      <c r="RL29" s="51"/>
      <c r="RM29" s="51"/>
      <c r="RN29" s="51"/>
      <c r="RO29" s="51"/>
      <c r="RP29" s="51"/>
      <c r="RQ29" s="51"/>
      <c r="RR29" s="51"/>
      <c r="RS29" s="51"/>
      <c r="RT29" s="51"/>
      <c r="RU29" s="51"/>
      <c r="RV29" s="51"/>
      <c r="RW29" s="51"/>
      <c r="RX29" s="51"/>
      <c r="RY29" s="51"/>
      <c r="RZ29" s="51"/>
      <c r="SA29" s="51"/>
      <c r="SB29" s="51"/>
      <c r="SC29" s="51"/>
      <c r="SD29" s="51"/>
      <c r="SE29" s="51"/>
      <c r="SF29" s="51"/>
      <c r="SG29" s="51"/>
      <c r="SH29" s="51"/>
      <c r="SI29" s="51"/>
      <c r="SJ29" s="51"/>
      <c r="SK29" s="51"/>
      <c r="SL29" s="51"/>
      <c r="SM29" s="51"/>
      <c r="SN29" s="51"/>
      <c r="SO29" s="51"/>
      <c r="SP29" s="51"/>
      <c r="SQ29" s="51"/>
      <c r="SR29" s="51"/>
      <c r="SS29" s="51"/>
      <c r="ST29" s="51"/>
      <c r="SU29" s="51"/>
      <c r="SV29" s="51"/>
      <c r="SW29" s="51"/>
      <c r="SX29" s="51"/>
      <c r="SY29" s="51"/>
      <c r="SZ29" s="51"/>
      <c r="TA29" s="51"/>
      <c r="TB29" s="51"/>
      <c r="TC29" s="51"/>
      <c r="TD29" s="51"/>
      <c r="TE29" s="51"/>
      <c r="TF29" s="51"/>
      <c r="TG29" s="51"/>
      <c r="TH29" s="51"/>
      <c r="TI29" s="51"/>
      <c r="TJ29" s="51"/>
      <c r="TK29" s="51"/>
      <c r="TL29" s="51"/>
      <c r="TM29" s="51"/>
      <c r="TN29" s="51"/>
      <c r="TO29" s="51"/>
      <c r="TP29" s="51"/>
      <c r="TQ29" s="51"/>
      <c r="TR29" s="51"/>
      <c r="TS29" s="51"/>
      <c r="TT29" s="51"/>
      <c r="TU29" s="51"/>
      <c r="TV29" s="51"/>
      <c r="TW29" s="51"/>
      <c r="TX29" s="51"/>
      <c r="TY29" s="51"/>
      <c r="TZ29" s="51"/>
      <c r="UA29" s="51"/>
      <c r="UB29" s="51"/>
      <c r="UC29" s="51"/>
      <c r="UD29" s="51"/>
      <c r="UE29" s="51"/>
      <c r="UF29" s="51"/>
      <c r="UG29" s="51"/>
      <c r="UH29" s="51"/>
      <c r="UI29" s="51"/>
      <c r="UJ29" s="51"/>
      <c r="UK29" s="51"/>
      <c r="UL29" s="51"/>
      <c r="UM29" s="51"/>
      <c r="UN29" s="51"/>
      <c r="UO29" s="51"/>
      <c r="UP29" s="51"/>
      <c r="UQ29" s="51"/>
      <c r="UR29" s="51"/>
      <c r="US29" s="51"/>
      <c r="UT29" s="51"/>
      <c r="UU29" s="51"/>
      <c r="UV29" s="51"/>
      <c r="UW29" s="51"/>
      <c r="UX29" s="51"/>
      <c r="UY29" s="51"/>
      <c r="UZ29" s="51"/>
      <c r="VA29" s="51"/>
      <c r="VB29" s="51"/>
      <c r="VC29" s="51"/>
      <c r="VD29" s="51"/>
      <c r="VE29" s="51"/>
      <c r="VF29" s="51"/>
      <c r="VG29" s="51"/>
      <c r="VH29" s="51"/>
      <c r="VI29" s="51"/>
      <c r="VJ29" s="51"/>
      <c r="VK29" s="51"/>
      <c r="VL29" s="51"/>
      <c r="VM29" s="51"/>
      <c r="VN29" s="51"/>
      <c r="VO29" s="51"/>
      <c r="VP29" s="51"/>
      <c r="VQ29" s="51"/>
      <c r="VR29" s="51"/>
      <c r="VS29" s="51"/>
      <c r="VT29" s="51"/>
      <c r="VU29" s="51"/>
      <c r="VV29" s="51"/>
      <c r="VW29" s="51"/>
      <c r="VX29" s="51"/>
      <c r="VY29" s="51"/>
      <c r="VZ29" s="51"/>
      <c r="WA29" s="51"/>
      <c r="WB29" s="51"/>
      <c r="WC29" s="51"/>
      <c r="WD29" s="51"/>
      <c r="WE29" s="51"/>
      <c r="WF29" s="51"/>
      <c r="WG29" s="51"/>
      <c r="WH29" s="51"/>
      <c r="WI29" s="51"/>
      <c r="WJ29" s="51"/>
      <c r="WK29" s="51"/>
      <c r="WL29" s="51"/>
      <c r="WM29" s="51"/>
      <c r="WN29" s="51"/>
      <c r="WO29" s="51"/>
      <c r="WP29" s="51"/>
      <c r="WQ29" s="51"/>
      <c r="WR29" s="51"/>
      <c r="WS29" s="51"/>
      <c r="WT29" s="51"/>
      <c r="WU29" s="51"/>
      <c r="WV29" s="51"/>
      <c r="WW29" s="51"/>
      <c r="WX29" s="51"/>
      <c r="WY29" s="51"/>
      <c r="WZ29" s="51"/>
      <c r="XA29" s="51"/>
      <c r="XB29" s="51"/>
      <c r="XC29" s="51"/>
      <c r="XD29" s="51"/>
      <c r="XE29" s="51"/>
      <c r="XF29" s="51"/>
      <c r="XG29" s="51"/>
      <c r="XH29" s="51"/>
      <c r="XI29" s="51"/>
      <c r="XJ29" s="51"/>
      <c r="XK29" s="51"/>
      <c r="XL29" s="51"/>
      <c r="XM29" s="51"/>
      <c r="XN29" s="51"/>
      <c r="XO29" s="51"/>
      <c r="XP29" s="51"/>
      <c r="XQ29" s="51"/>
      <c r="XR29" s="51"/>
      <c r="XS29" s="51"/>
      <c r="XT29" s="51"/>
      <c r="XU29" s="51"/>
      <c r="XV29" s="51"/>
      <c r="XW29" s="51"/>
      <c r="XX29" s="51"/>
      <c r="XY29" s="51"/>
      <c r="XZ29" s="51"/>
      <c r="YA29" s="51"/>
      <c r="YB29" s="51"/>
      <c r="YC29" s="51"/>
      <c r="YD29" s="51"/>
      <c r="YE29" s="51"/>
      <c r="YF29" s="51"/>
      <c r="YG29" s="51"/>
      <c r="YH29" s="51"/>
      <c r="YI29" s="51"/>
      <c r="YJ29" s="51"/>
      <c r="YK29" s="51"/>
      <c r="YL29" s="51"/>
      <c r="YM29" s="51"/>
      <c r="YN29" s="51"/>
      <c r="YO29" s="51"/>
      <c r="YP29" s="51"/>
      <c r="YQ29" s="51"/>
      <c r="YR29" s="51"/>
      <c r="YS29" s="51"/>
      <c r="YT29" s="51"/>
      <c r="YU29" s="51"/>
      <c r="YV29" s="51"/>
      <c r="YW29" s="51"/>
      <c r="YX29" s="51"/>
      <c r="YY29" s="51"/>
      <c r="YZ29" s="51"/>
      <c r="ZA29" s="51"/>
      <c r="ZB29" s="51"/>
      <c r="ZC29" s="51"/>
      <c r="ZD29" s="51"/>
      <c r="ZE29" s="51"/>
      <c r="ZF29" s="51"/>
      <c r="ZG29" s="51"/>
      <c r="ZH29" s="51"/>
      <c r="ZI29" s="51"/>
      <c r="ZJ29" s="51"/>
      <c r="ZK29" s="51"/>
      <c r="ZL29" s="51"/>
      <c r="ZM29" s="51"/>
      <c r="ZN29" s="51"/>
      <c r="ZO29" s="51"/>
      <c r="ZP29" s="51"/>
      <c r="ZQ29" s="51"/>
      <c r="ZR29" s="51"/>
      <c r="ZS29" s="51"/>
      <c r="ZT29" s="51"/>
      <c r="ZU29" s="51"/>
      <c r="ZV29" s="51"/>
      <c r="ZW29" s="51"/>
      <c r="ZX29" s="51"/>
      <c r="ZY29" s="51"/>
      <c r="ZZ29" s="51"/>
      <c r="AAA29" s="51"/>
      <c r="AAB29" s="51"/>
      <c r="AAC29" s="51"/>
      <c r="AAD29" s="51"/>
      <c r="AAE29" s="51"/>
      <c r="AAF29" s="51"/>
      <c r="AAG29" s="51"/>
      <c r="AAH29" s="51"/>
      <c r="AAI29" s="51"/>
      <c r="AAJ29" s="51"/>
      <c r="AAK29" s="51"/>
      <c r="AAL29" s="51"/>
      <c r="AAM29" s="51"/>
      <c r="AAN29" s="51"/>
      <c r="AAO29" s="51"/>
      <c r="AAP29" s="51"/>
      <c r="AAQ29" s="51"/>
      <c r="AAR29" s="51"/>
      <c r="AAS29" s="51"/>
      <c r="AAT29" s="51"/>
      <c r="AAU29" s="51"/>
      <c r="AAV29" s="51"/>
      <c r="AAW29" s="51"/>
      <c r="AAX29" s="51"/>
      <c r="AAY29" s="51"/>
      <c r="AAZ29" s="51"/>
      <c r="ABA29" s="51"/>
      <c r="ABB29" s="51"/>
      <c r="ABC29" s="51"/>
      <c r="ABD29" s="51"/>
      <c r="ABE29" s="51"/>
      <c r="ABF29" s="51"/>
      <c r="ABG29" s="51"/>
      <c r="ABH29" s="51"/>
      <c r="ABI29" s="51"/>
      <c r="ABJ29" s="51"/>
      <c r="ABK29" s="51"/>
      <c r="ABL29" s="51"/>
      <c r="ABM29" s="51"/>
      <c r="ABN29" s="51"/>
      <c r="ABO29" s="51"/>
      <c r="ABP29" s="51"/>
      <c r="ABQ29" s="51"/>
      <c r="ABR29" s="51"/>
      <c r="ABS29" s="51"/>
      <c r="ABT29" s="51"/>
      <c r="ABU29" s="51"/>
      <c r="ABV29" s="51"/>
      <c r="ABW29" s="51"/>
      <c r="ABX29" s="51"/>
      <c r="ABY29" s="51"/>
      <c r="ABZ29" s="51"/>
      <c r="ACA29" s="51"/>
      <c r="ACB29" s="51"/>
      <c r="ACC29" s="51"/>
      <c r="ACD29" s="51"/>
      <c r="ACE29" s="51"/>
      <c r="ACF29" s="51"/>
      <c r="ACG29" s="51"/>
      <c r="ACH29" s="51"/>
      <c r="ACI29" s="51"/>
      <c r="ACJ29" s="51"/>
      <c r="ACK29" s="51"/>
      <c r="ACL29" s="51"/>
      <c r="ACM29" s="51"/>
      <c r="ACN29" s="51"/>
      <c r="ACO29" s="51"/>
      <c r="ACP29" s="51"/>
      <c r="ACQ29" s="51"/>
      <c r="ACR29" s="51"/>
      <c r="ACS29" s="51"/>
      <c r="ACT29" s="51"/>
      <c r="ACU29" s="51"/>
      <c r="ACV29" s="51"/>
      <c r="ACW29" s="51"/>
      <c r="ACX29" s="51"/>
      <c r="ACY29" s="51"/>
      <c r="ACZ29" s="51"/>
      <c r="ADA29" s="51"/>
      <c r="ADB29" s="51"/>
      <c r="ADC29" s="51"/>
      <c r="ADD29" s="51"/>
      <c r="ADE29" s="51"/>
      <c r="ADF29" s="51"/>
      <c r="ADG29" s="51"/>
      <c r="ADH29" s="51"/>
      <c r="ADI29" s="51"/>
      <c r="ADJ29" s="51"/>
      <c r="ADK29" s="51"/>
      <c r="ADL29" s="51"/>
      <c r="ADM29" s="51"/>
      <c r="ADN29" s="51"/>
      <c r="ADO29" s="51"/>
      <c r="ADP29" s="51"/>
      <c r="ADQ29" s="51"/>
      <c r="ADR29" s="51"/>
      <c r="ADS29" s="51"/>
      <c r="ADT29" s="51"/>
      <c r="ADU29" s="51"/>
      <c r="ADV29" s="51"/>
      <c r="ADW29" s="51"/>
      <c r="ADX29" s="51"/>
      <c r="ADY29" s="51"/>
      <c r="ADZ29" s="51"/>
      <c r="AEA29" s="51"/>
      <c r="AEB29" s="51"/>
      <c r="AEC29" s="51"/>
      <c r="AED29" s="51"/>
      <c r="AEE29" s="51"/>
      <c r="AEF29" s="51"/>
      <c r="AEG29" s="51"/>
      <c r="AEH29" s="51"/>
      <c r="AEI29" s="51"/>
      <c r="AEJ29" s="51"/>
      <c r="AEK29" s="51"/>
      <c r="AEL29" s="51"/>
      <c r="AEM29" s="51"/>
      <c r="AEN29" s="51"/>
      <c r="AEO29" s="51"/>
      <c r="AEP29" s="51"/>
      <c r="AEQ29" s="51"/>
      <c r="AER29" s="51"/>
      <c r="AES29" s="51"/>
      <c r="AET29" s="51"/>
      <c r="AEU29" s="51"/>
      <c r="AEV29" s="51"/>
      <c r="AEW29" s="51"/>
      <c r="AEX29" s="51"/>
      <c r="AEY29" s="51"/>
      <c r="AEZ29" s="51"/>
      <c r="AFA29" s="51"/>
      <c r="AFB29" s="51"/>
      <c r="AFC29" s="51"/>
      <c r="AFD29" s="51"/>
      <c r="AFE29" s="51"/>
      <c r="AFF29" s="51"/>
      <c r="AFG29" s="51"/>
      <c r="AFH29" s="51"/>
      <c r="AFI29" s="51"/>
      <c r="AFJ29" s="51"/>
      <c r="AFK29" s="51"/>
      <c r="AFL29" s="51"/>
      <c r="AFM29" s="51"/>
      <c r="AFN29" s="51"/>
      <c r="AFO29" s="51"/>
      <c r="AFP29" s="51"/>
      <c r="AFQ29" s="51"/>
      <c r="AFR29" s="51"/>
      <c r="AFS29" s="51"/>
      <c r="AFT29" s="51"/>
      <c r="AFU29" s="51"/>
      <c r="AFV29" s="51"/>
      <c r="AFW29" s="51"/>
      <c r="AFX29" s="51"/>
      <c r="AFY29" s="51"/>
      <c r="AFZ29" s="51"/>
      <c r="AGA29" s="51"/>
      <c r="AGB29" s="51"/>
      <c r="AGC29" s="51"/>
      <c r="AGD29" s="51"/>
      <c r="AGE29" s="51"/>
      <c r="AGF29" s="51"/>
      <c r="AGG29" s="51"/>
      <c r="AGH29" s="51"/>
      <c r="AGI29" s="51"/>
      <c r="AGJ29" s="51"/>
      <c r="AGK29" s="51"/>
      <c r="AGL29" s="51"/>
      <c r="AGM29" s="51"/>
      <c r="AGN29" s="51"/>
      <c r="AGO29" s="51"/>
      <c r="AGP29" s="51"/>
      <c r="AGQ29" s="51"/>
      <c r="AGR29" s="51"/>
      <c r="AGS29" s="51"/>
      <c r="AGT29" s="51"/>
      <c r="AGU29" s="51"/>
      <c r="AGV29" s="51"/>
      <c r="AGW29" s="51"/>
      <c r="AGX29" s="51"/>
      <c r="AGY29" s="51"/>
      <c r="AGZ29" s="51"/>
      <c r="AHA29" s="51"/>
      <c r="AHB29" s="51"/>
      <c r="AHC29" s="51"/>
      <c r="AHD29" s="51"/>
      <c r="AHE29" s="51"/>
      <c r="AHF29" s="51"/>
      <c r="AHG29" s="51"/>
      <c r="AHH29" s="51"/>
      <c r="AHI29" s="51"/>
      <c r="AHJ29" s="51"/>
      <c r="AHK29" s="51"/>
      <c r="AHL29" s="51"/>
      <c r="AHM29" s="51"/>
      <c r="AHN29" s="51"/>
      <c r="AHO29" s="51"/>
      <c r="AHP29" s="51"/>
      <c r="AHQ29" s="51"/>
      <c r="AHR29" s="51"/>
      <c r="AHS29" s="51"/>
      <c r="AHT29" s="51"/>
      <c r="AHU29" s="51"/>
      <c r="AHV29" s="51"/>
      <c r="AHW29" s="51"/>
      <c r="AHX29" s="51"/>
      <c r="AHY29" s="51"/>
      <c r="AHZ29" s="51"/>
      <c r="AIA29" s="51"/>
      <c r="AIB29" s="51"/>
      <c r="AIC29" s="51"/>
      <c r="AID29" s="51"/>
      <c r="AIE29" s="51"/>
      <c r="AIF29" s="51"/>
      <c r="AIG29" s="51"/>
      <c r="AIH29" s="51"/>
      <c r="AII29" s="51"/>
      <c r="AIJ29" s="51"/>
      <c r="AIK29" s="51"/>
      <c r="AIL29" s="51"/>
      <c r="AIM29" s="51"/>
      <c r="AIN29" s="51"/>
      <c r="AIO29" s="51"/>
      <c r="AIP29" s="51"/>
      <c r="AIQ29" s="51"/>
      <c r="AIR29" s="51"/>
      <c r="AIS29" s="51"/>
      <c r="AIT29" s="51"/>
      <c r="AIU29" s="51"/>
      <c r="AIV29" s="51"/>
      <c r="AIW29" s="51"/>
      <c r="AIX29" s="51"/>
      <c r="AIY29" s="51"/>
      <c r="AIZ29" s="51"/>
      <c r="AJA29" s="51"/>
      <c r="AJB29" s="51"/>
      <c r="AJC29" s="51"/>
      <c r="AJD29" s="51"/>
      <c r="AJE29" s="51"/>
      <c r="AJF29" s="51"/>
      <c r="AJG29" s="51"/>
      <c r="AJH29" s="51"/>
      <c r="AJI29" s="51"/>
      <c r="AJJ29" s="51"/>
      <c r="AJK29" s="51"/>
      <c r="AJL29" s="51"/>
      <c r="AJM29" s="51"/>
      <c r="AJN29" s="51"/>
      <c r="AJO29" s="51"/>
      <c r="AJP29" s="51"/>
      <c r="AJQ29" s="51"/>
      <c r="AJR29" s="51"/>
      <c r="AJS29" s="51"/>
      <c r="AJT29" s="51"/>
      <c r="AJU29" s="51"/>
      <c r="AJV29" s="51"/>
      <c r="AJW29" s="51"/>
      <c r="AJX29" s="51"/>
      <c r="AJY29" s="51"/>
      <c r="AJZ29" s="51"/>
      <c r="AKA29" s="51"/>
      <c r="AKB29" s="51"/>
    </row>
    <row r="30" spans="1:964" s="69" customFormat="1" ht="17.45" customHeight="1" x14ac:dyDescent="0.3">
      <c r="A30" s="112"/>
      <c r="B30" s="193" t="s">
        <v>89</v>
      </c>
      <c r="C30" s="189">
        <v>0.47911186301369862</v>
      </c>
      <c r="D30" s="269">
        <v>-6.8499452054794352E-3</v>
      </c>
      <c r="E30" s="189">
        <v>0.48802200000000001</v>
      </c>
      <c r="F30" s="189">
        <v>0.48082200000000003</v>
      </c>
      <c r="G30" s="189">
        <v>0.47362199999999999</v>
      </c>
      <c r="H30" s="189">
        <v>0.47442200000000001</v>
      </c>
      <c r="I30" s="189">
        <v>0.47919358469945356</v>
      </c>
      <c r="J30" s="269">
        <v>8.1721685754931883E-5</v>
      </c>
      <c r="K30" s="189">
        <v>0.47422199999999998</v>
      </c>
      <c r="L30" s="189">
        <v>0.471022</v>
      </c>
      <c r="M30" s="189">
        <v>0.46382200000000001</v>
      </c>
      <c r="N30" s="189">
        <v>0.46862199999999998</v>
      </c>
      <c r="O30" s="189">
        <v>0.46939131506849319</v>
      </c>
      <c r="P30" s="283">
        <v>-9.8022696309603696E-3</v>
      </c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51"/>
      <c r="NI30" s="51"/>
      <c r="NJ30" s="51"/>
      <c r="NK30" s="51"/>
      <c r="NL30" s="51"/>
      <c r="NM30" s="51"/>
      <c r="NN30" s="51"/>
      <c r="NO30" s="51"/>
      <c r="NP30" s="51"/>
      <c r="NQ30" s="51"/>
      <c r="NR30" s="51"/>
      <c r="NS30" s="51"/>
      <c r="NT30" s="51"/>
      <c r="NU30" s="51"/>
      <c r="NV30" s="51"/>
      <c r="NW30" s="51"/>
      <c r="NX30" s="51"/>
      <c r="NY30" s="51"/>
      <c r="NZ30" s="51"/>
      <c r="OA30" s="51"/>
      <c r="OB30" s="51"/>
      <c r="OC30" s="51"/>
      <c r="OD30" s="51"/>
      <c r="OE30" s="5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51"/>
      <c r="SC30" s="51"/>
      <c r="SD30" s="51"/>
      <c r="SE30" s="51"/>
      <c r="SF30" s="51"/>
      <c r="SG30" s="51"/>
      <c r="SH30" s="51"/>
      <c r="SI30" s="51"/>
      <c r="SJ30" s="51"/>
      <c r="SK30" s="51"/>
      <c r="SL30" s="51"/>
      <c r="SM30" s="51"/>
      <c r="SN30" s="51"/>
      <c r="SO30" s="51"/>
      <c r="SP30" s="51"/>
      <c r="SQ30" s="51"/>
      <c r="SR30" s="51"/>
      <c r="SS30" s="51"/>
      <c r="ST30" s="51"/>
      <c r="SU30" s="51"/>
      <c r="SV30" s="51"/>
      <c r="SW30" s="51"/>
      <c r="SX30" s="51"/>
      <c r="SY30" s="51"/>
      <c r="SZ30" s="51"/>
      <c r="TA30" s="51"/>
      <c r="TB30" s="51"/>
      <c r="TC30" s="51"/>
      <c r="TD30" s="51"/>
      <c r="TE30" s="51"/>
      <c r="TF30" s="51"/>
      <c r="TG30" s="51"/>
      <c r="TH30" s="51"/>
      <c r="TI30" s="51"/>
      <c r="TJ30" s="51"/>
      <c r="TK30" s="51"/>
      <c r="TL30" s="51"/>
      <c r="TM30" s="51"/>
      <c r="TN30" s="51"/>
      <c r="TO30" s="51"/>
      <c r="TP30" s="51"/>
      <c r="TQ30" s="51"/>
      <c r="TR30" s="51"/>
      <c r="TS30" s="51"/>
      <c r="TT30" s="51"/>
      <c r="TU30" s="51"/>
      <c r="TV30" s="51"/>
      <c r="TW30" s="51"/>
      <c r="TX30" s="51"/>
      <c r="TY30" s="51"/>
      <c r="TZ30" s="51"/>
      <c r="UA30" s="51"/>
      <c r="UB30" s="51"/>
      <c r="UC30" s="51"/>
      <c r="UD30" s="51"/>
      <c r="UE30" s="51"/>
      <c r="UF30" s="51"/>
      <c r="UG30" s="51"/>
      <c r="UH30" s="51"/>
      <c r="UI30" s="51"/>
      <c r="UJ30" s="51"/>
      <c r="UK30" s="51"/>
      <c r="UL30" s="51"/>
      <c r="UM30" s="51"/>
      <c r="UN30" s="51"/>
      <c r="UO30" s="51"/>
      <c r="UP30" s="51"/>
      <c r="UQ30" s="51"/>
      <c r="UR30" s="51"/>
      <c r="US30" s="51"/>
      <c r="UT30" s="51"/>
      <c r="UU30" s="51"/>
      <c r="UV30" s="51"/>
      <c r="UW30" s="51"/>
      <c r="UX30" s="51"/>
      <c r="UY30" s="51"/>
      <c r="UZ30" s="51"/>
      <c r="VA30" s="51"/>
      <c r="VB30" s="51"/>
      <c r="VC30" s="51"/>
      <c r="VD30" s="51"/>
      <c r="VE30" s="51"/>
      <c r="VF30" s="51"/>
      <c r="VG30" s="51"/>
      <c r="VH30" s="51"/>
      <c r="VI30" s="51"/>
      <c r="VJ30" s="51"/>
      <c r="VK30" s="51"/>
      <c r="VL30" s="51"/>
      <c r="VM30" s="51"/>
      <c r="VN30" s="51"/>
      <c r="VO30" s="51"/>
      <c r="VP30" s="51"/>
      <c r="VQ30" s="51"/>
      <c r="VR30" s="51"/>
      <c r="VS30" s="51"/>
      <c r="VT30" s="51"/>
      <c r="VU30" s="51"/>
      <c r="VV30" s="51"/>
      <c r="VW30" s="51"/>
      <c r="VX30" s="51"/>
      <c r="VY30" s="51"/>
      <c r="VZ30" s="51"/>
      <c r="WA30" s="51"/>
      <c r="WB30" s="51"/>
      <c r="WC30" s="51"/>
      <c r="WD30" s="51"/>
      <c r="WE30" s="51"/>
      <c r="WF30" s="51"/>
      <c r="WG30" s="51"/>
      <c r="WH30" s="51"/>
      <c r="WI30" s="51"/>
      <c r="WJ30" s="51"/>
      <c r="WK30" s="51"/>
      <c r="WL30" s="51"/>
      <c r="WM30" s="51"/>
      <c r="WN30" s="51"/>
      <c r="WO30" s="51"/>
      <c r="WP30" s="51"/>
      <c r="WQ30" s="51"/>
      <c r="WR30" s="51"/>
      <c r="WS30" s="51"/>
      <c r="WT30" s="51"/>
      <c r="WU30" s="51"/>
      <c r="WV30" s="51"/>
      <c r="WW30" s="51"/>
      <c r="WX30" s="51"/>
      <c r="WY30" s="51"/>
      <c r="WZ30" s="51"/>
      <c r="XA30" s="51"/>
      <c r="XB30" s="51"/>
      <c r="XC30" s="51"/>
      <c r="XD30" s="51"/>
      <c r="XE30" s="51"/>
      <c r="XF30" s="51"/>
      <c r="XG30" s="51"/>
      <c r="XH30" s="51"/>
      <c r="XI30" s="51"/>
      <c r="XJ30" s="51"/>
      <c r="XK30" s="51"/>
      <c r="XL30" s="51"/>
      <c r="XM30" s="51"/>
      <c r="XN30" s="51"/>
      <c r="XO30" s="51"/>
      <c r="XP30" s="51"/>
      <c r="XQ30" s="51"/>
      <c r="XR30" s="51"/>
      <c r="XS30" s="51"/>
      <c r="XT30" s="51"/>
      <c r="XU30" s="51"/>
      <c r="XV30" s="51"/>
      <c r="XW30" s="51"/>
      <c r="XX30" s="51"/>
      <c r="XY30" s="51"/>
      <c r="XZ30" s="51"/>
      <c r="YA30" s="51"/>
      <c r="YB30" s="51"/>
      <c r="YC30" s="51"/>
      <c r="YD30" s="51"/>
      <c r="YE30" s="51"/>
      <c r="YF30" s="51"/>
      <c r="YG30" s="51"/>
      <c r="YH30" s="51"/>
      <c r="YI30" s="51"/>
      <c r="YJ30" s="51"/>
      <c r="YK30" s="51"/>
      <c r="YL30" s="51"/>
      <c r="YM30" s="51"/>
      <c r="YN30" s="51"/>
      <c r="YO30" s="51"/>
      <c r="YP30" s="51"/>
      <c r="YQ30" s="51"/>
      <c r="YR30" s="51"/>
      <c r="YS30" s="51"/>
      <c r="YT30" s="51"/>
      <c r="YU30" s="51"/>
      <c r="YV30" s="51"/>
      <c r="YW30" s="51"/>
      <c r="YX30" s="51"/>
      <c r="YY30" s="51"/>
      <c r="YZ30" s="51"/>
      <c r="ZA30" s="51"/>
      <c r="ZB30" s="51"/>
      <c r="ZC30" s="51"/>
      <c r="ZD30" s="51"/>
      <c r="ZE30" s="51"/>
      <c r="ZF30" s="51"/>
      <c r="ZG30" s="51"/>
      <c r="ZH30" s="51"/>
      <c r="ZI30" s="51"/>
      <c r="ZJ30" s="51"/>
      <c r="ZK30" s="51"/>
      <c r="ZL30" s="51"/>
      <c r="ZM30" s="51"/>
      <c r="ZN30" s="51"/>
      <c r="ZO30" s="51"/>
      <c r="ZP30" s="51"/>
      <c r="ZQ30" s="51"/>
      <c r="ZR30" s="51"/>
      <c r="ZS30" s="51"/>
      <c r="ZT30" s="51"/>
      <c r="ZU30" s="51"/>
      <c r="ZV30" s="51"/>
      <c r="ZW30" s="51"/>
      <c r="ZX30" s="51"/>
      <c r="ZY30" s="51"/>
      <c r="ZZ30" s="51"/>
      <c r="AAA30" s="51"/>
      <c r="AAB30" s="51"/>
      <c r="AAC30" s="51"/>
      <c r="AAD30" s="51"/>
      <c r="AAE30" s="51"/>
      <c r="AAF30" s="51"/>
      <c r="AAG30" s="51"/>
      <c r="AAH30" s="51"/>
      <c r="AAI30" s="51"/>
      <c r="AAJ30" s="51"/>
      <c r="AAK30" s="51"/>
      <c r="AAL30" s="51"/>
      <c r="AAM30" s="51"/>
      <c r="AAN30" s="51"/>
      <c r="AAO30" s="51"/>
      <c r="AAP30" s="51"/>
      <c r="AAQ30" s="51"/>
      <c r="AAR30" s="51"/>
      <c r="AAS30" s="51"/>
      <c r="AAT30" s="51"/>
      <c r="AAU30" s="51"/>
      <c r="AAV30" s="51"/>
      <c r="AAW30" s="51"/>
      <c r="AAX30" s="51"/>
      <c r="AAY30" s="51"/>
      <c r="AAZ30" s="51"/>
      <c r="ABA30" s="51"/>
      <c r="ABB30" s="51"/>
      <c r="ABC30" s="51"/>
      <c r="ABD30" s="51"/>
      <c r="ABE30" s="51"/>
      <c r="ABF30" s="51"/>
      <c r="ABG30" s="51"/>
      <c r="ABH30" s="51"/>
      <c r="ABI30" s="51"/>
      <c r="ABJ30" s="51"/>
      <c r="ABK30" s="51"/>
      <c r="ABL30" s="51"/>
      <c r="ABM30" s="51"/>
      <c r="ABN30" s="51"/>
      <c r="ABO30" s="51"/>
      <c r="ABP30" s="51"/>
      <c r="ABQ30" s="51"/>
      <c r="ABR30" s="51"/>
      <c r="ABS30" s="51"/>
      <c r="ABT30" s="51"/>
      <c r="ABU30" s="51"/>
      <c r="ABV30" s="51"/>
      <c r="ABW30" s="51"/>
      <c r="ABX30" s="51"/>
      <c r="ABY30" s="51"/>
      <c r="ABZ30" s="51"/>
      <c r="ACA30" s="51"/>
      <c r="ACB30" s="51"/>
      <c r="ACC30" s="51"/>
      <c r="ACD30" s="51"/>
      <c r="ACE30" s="51"/>
      <c r="ACF30" s="51"/>
      <c r="ACG30" s="51"/>
      <c r="ACH30" s="51"/>
      <c r="ACI30" s="51"/>
      <c r="ACJ30" s="51"/>
      <c r="ACK30" s="51"/>
      <c r="ACL30" s="51"/>
      <c r="ACM30" s="51"/>
      <c r="ACN30" s="51"/>
      <c r="ACO30" s="51"/>
      <c r="ACP30" s="51"/>
      <c r="ACQ30" s="51"/>
      <c r="ACR30" s="51"/>
      <c r="ACS30" s="51"/>
      <c r="ACT30" s="51"/>
      <c r="ACU30" s="51"/>
      <c r="ACV30" s="51"/>
      <c r="ACW30" s="51"/>
      <c r="ACX30" s="51"/>
      <c r="ACY30" s="51"/>
      <c r="ACZ30" s="51"/>
      <c r="ADA30" s="51"/>
      <c r="ADB30" s="51"/>
      <c r="ADC30" s="51"/>
      <c r="ADD30" s="51"/>
      <c r="ADE30" s="51"/>
      <c r="ADF30" s="51"/>
      <c r="ADG30" s="51"/>
      <c r="ADH30" s="51"/>
      <c r="ADI30" s="51"/>
      <c r="ADJ30" s="51"/>
      <c r="ADK30" s="51"/>
      <c r="ADL30" s="51"/>
      <c r="ADM30" s="51"/>
      <c r="ADN30" s="51"/>
      <c r="ADO30" s="51"/>
      <c r="ADP30" s="51"/>
      <c r="ADQ30" s="51"/>
      <c r="ADR30" s="51"/>
      <c r="ADS30" s="51"/>
      <c r="ADT30" s="51"/>
      <c r="ADU30" s="51"/>
      <c r="ADV30" s="51"/>
      <c r="ADW30" s="51"/>
      <c r="ADX30" s="51"/>
      <c r="ADY30" s="51"/>
      <c r="ADZ30" s="51"/>
      <c r="AEA30" s="51"/>
      <c r="AEB30" s="51"/>
      <c r="AEC30" s="51"/>
      <c r="AED30" s="51"/>
      <c r="AEE30" s="51"/>
      <c r="AEF30" s="51"/>
      <c r="AEG30" s="51"/>
      <c r="AEH30" s="51"/>
      <c r="AEI30" s="51"/>
      <c r="AEJ30" s="51"/>
      <c r="AEK30" s="51"/>
      <c r="AEL30" s="51"/>
      <c r="AEM30" s="51"/>
      <c r="AEN30" s="51"/>
      <c r="AEO30" s="51"/>
      <c r="AEP30" s="51"/>
      <c r="AEQ30" s="51"/>
      <c r="AER30" s="51"/>
      <c r="AES30" s="51"/>
      <c r="AET30" s="51"/>
      <c r="AEU30" s="51"/>
      <c r="AEV30" s="51"/>
      <c r="AEW30" s="51"/>
      <c r="AEX30" s="51"/>
      <c r="AEY30" s="51"/>
      <c r="AEZ30" s="51"/>
      <c r="AFA30" s="51"/>
      <c r="AFB30" s="51"/>
      <c r="AFC30" s="51"/>
      <c r="AFD30" s="51"/>
      <c r="AFE30" s="51"/>
      <c r="AFF30" s="51"/>
      <c r="AFG30" s="51"/>
      <c r="AFH30" s="51"/>
      <c r="AFI30" s="51"/>
      <c r="AFJ30" s="51"/>
      <c r="AFK30" s="51"/>
      <c r="AFL30" s="51"/>
      <c r="AFM30" s="51"/>
      <c r="AFN30" s="51"/>
      <c r="AFO30" s="51"/>
      <c r="AFP30" s="51"/>
      <c r="AFQ30" s="51"/>
      <c r="AFR30" s="51"/>
      <c r="AFS30" s="51"/>
      <c r="AFT30" s="51"/>
      <c r="AFU30" s="51"/>
      <c r="AFV30" s="51"/>
      <c r="AFW30" s="51"/>
      <c r="AFX30" s="51"/>
      <c r="AFY30" s="51"/>
      <c r="AFZ30" s="51"/>
      <c r="AGA30" s="51"/>
      <c r="AGB30" s="51"/>
      <c r="AGC30" s="51"/>
      <c r="AGD30" s="51"/>
      <c r="AGE30" s="51"/>
      <c r="AGF30" s="51"/>
      <c r="AGG30" s="51"/>
      <c r="AGH30" s="51"/>
      <c r="AGI30" s="51"/>
      <c r="AGJ30" s="51"/>
      <c r="AGK30" s="51"/>
      <c r="AGL30" s="51"/>
      <c r="AGM30" s="51"/>
      <c r="AGN30" s="51"/>
      <c r="AGO30" s="51"/>
      <c r="AGP30" s="51"/>
      <c r="AGQ30" s="51"/>
      <c r="AGR30" s="51"/>
      <c r="AGS30" s="51"/>
      <c r="AGT30" s="51"/>
      <c r="AGU30" s="51"/>
      <c r="AGV30" s="51"/>
      <c r="AGW30" s="51"/>
      <c r="AGX30" s="51"/>
      <c r="AGY30" s="51"/>
      <c r="AGZ30" s="51"/>
      <c r="AHA30" s="51"/>
      <c r="AHB30" s="51"/>
      <c r="AHC30" s="51"/>
      <c r="AHD30" s="51"/>
      <c r="AHE30" s="51"/>
      <c r="AHF30" s="51"/>
      <c r="AHG30" s="51"/>
      <c r="AHH30" s="51"/>
      <c r="AHI30" s="51"/>
      <c r="AHJ30" s="51"/>
      <c r="AHK30" s="51"/>
      <c r="AHL30" s="51"/>
      <c r="AHM30" s="51"/>
      <c r="AHN30" s="51"/>
      <c r="AHO30" s="51"/>
      <c r="AHP30" s="51"/>
      <c r="AHQ30" s="51"/>
      <c r="AHR30" s="51"/>
      <c r="AHS30" s="51"/>
      <c r="AHT30" s="51"/>
      <c r="AHU30" s="51"/>
      <c r="AHV30" s="51"/>
      <c r="AHW30" s="51"/>
      <c r="AHX30" s="51"/>
      <c r="AHY30" s="51"/>
      <c r="AHZ30" s="51"/>
      <c r="AIA30" s="51"/>
      <c r="AIB30" s="51"/>
      <c r="AIC30" s="51"/>
      <c r="AID30" s="51"/>
      <c r="AIE30" s="51"/>
      <c r="AIF30" s="51"/>
      <c r="AIG30" s="51"/>
      <c r="AIH30" s="51"/>
      <c r="AII30" s="51"/>
      <c r="AIJ30" s="51"/>
      <c r="AIK30" s="51"/>
      <c r="AIL30" s="51"/>
      <c r="AIM30" s="51"/>
      <c r="AIN30" s="51"/>
      <c r="AIO30" s="51"/>
      <c r="AIP30" s="51"/>
      <c r="AIQ30" s="51"/>
      <c r="AIR30" s="51"/>
      <c r="AIS30" s="51"/>
      <c r="AIT30" s="51"/>
      <c r="AIU30" s="51"/>
      <c r="AIV30" s="51"/>
      <c r="AIW30" s="51"/>
      <c r="AIX30" s="51"/>
      <c r="AIY30" s="51"/>
      <c r="AIZ30" s="51"/>
      <c r="AJA30" s="51"/>
      <c r="AJB30" s="51"/>
      <c r="AJC30" s="51"/>
      <c r="AJD30" s="51"/>
      <c r="AJE30" s="51"/>
      <c r="AJF30" s="51"/>
      <c r="AJG30" s="51"/>
      <c r="AJH30" s="51"/>
      <c r="AJI30" s="51"/>
      <c r="AJJ30" s="51"/>
      <c r="AJK30" s="51"/>
      <c r="AJL30" s="51"/>
      <c r="AJM30" s="51"/>
      <c r="AJN30" s="51"/>
      <c r="AJO30" s="51"/>
      <c r="AJP30" s="51"/>
      <c r="AJQ30" s="51"/>
      <c r="AJR30" s="51"/>
      <c r="AJS30" s="51"/>
      <c r="AJT30" s="51"/>
      <c r="AJU30" s="51"/>
      <c r="AJV30" s="51"/>
      <c r="AJW30" s="51"/>
      <c r="AJX30" s="51"/>
      <c r="AJY30" s="51"/>
      <c r="AJZ30" s="51"/>
      <c r="AKA30" s="51"/>
      <c r="AKB30" s="51"/>
    </row>
    <row r="31" spans="1:964" s="71" customFormat="1" ht="36.75" x14ac:dyDescent="0.3">
      <c r="A31" s="113"/>
      <c r="B31" s="335" t="s">
        <v>99</v>
      </c>
      <c r="C31" s="188">
        <v>0.68729661643835616</v>
      </c>
      <c r="D31" s="268">
        <v>9.7860723287671258E-2</v>
      </c>
      <c r="E31" s="188">
        <v>0.90826099999999999</v>
      </c>
      <c r="F31" s="188">
        <v>0.923261</v>
      </c>
      <c r="G31" s="188">
        <v>0.91926099999999999</v>
      </c>
      <c r="H31" s="188">
        <v>0.927261</v>
      </c>
      <c r="I31" s="188">
        <v>0.91953149180327864</v>
      </c>
      <c r="J31" s="268">
        <v>0.23223487536492249</v>
      </c>
      <c r="K31" s="188">
        <v>0.93626100000000001</v>
      </c>
      <c r="L31" s="188">
        <v>0.94826100000000002</v>
      </c>
      <c r="M31" s="188">
        <v>0.97226100000000004</v>
      </c>
      <c r="N31" s="188">
        <v>1.0842609999999999</v>
      </c>
      <c r="O31" s="188">
        <v>0.98563086301369862</v>
      </c>
      <c r="P31" s="282">
        <v>6.6099371210419977E-2</v>
      </c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  <c r="IU31" s="70"/>
      <c r="IV31" s="70"/>
      <c r="IW31" s="70"/>
      <c r="IX31" s="70"/>
      <c r="IY31" s="70"/>
      <c r="IZ31" s="70"/>
      <c r="JA31" s="70"/>
      <c r="JB31" s="70"/>
      <c r="JC31" s="70"/>
      <c r="JD31" s="70"/>
      <c r="JE31" s="70"/>
      <c r="JF31" s="70"/>
      <c r="JG31" s="70"/>
      <c r="JH31" s="70"/>
      <c r="JI31" s="70"/>
      <c r="JJ31" s="70"/>
      <c r="JK31" s="70"/>
      <c r="JL31" s="70"/>
      <c r="JM31" s="70"/>
      <c r="JN31" s="70"/>
      <c r="JO31" s="70"/>
      <c r="JP31" s="70"/>
      <c r="JQ31" s="70"/>
      <c r="JR31" s="70"/>
      <c r="JS31" s="70"/>
      <c r="JT31" s="70"/>
      <c r="JU31" s="70"/>
      <c r="JV31" s="70"/>
      <c r="JW31" s="70"/>
      <c r="JX31" s="70"/>
      <c r="JY31" s="70"/>
      <c r="JZ31" s="70"/>
      <c r="KA31" s="70"/>
      <c r="KB31" s="70"/>
      <c r="KC31" s="70"/>
      <c r="KD31" s="70"/>
      <c r="KE31" s="70"/>
      <c r="KF31" s="70"/>
      <c r="KG31" s="70"/>
      <c r="KH31" s="70"/>
      <c r="KI31" s="70"/>
      <c r="KJ31" s="70"/>
      <c r="KK31" s="70"/>
      <c r="KL31" s="70"/>
      <c r="KM31" s="70"/>
      <c r="KN31" s="70"/>
      <c r="KO31" s="70"/>
      <c r="KP31" s="70"/>
      <c r="KQ31" s="70"/>
      <c r="KR31" s="70"/>
      <c r="KS31" s="70"/>
      <c r="KT31" s="70"/>
      <c r="KU31" s="70"/>
      <c r="KV31" s="70"/>
      <c r="KW31" s="70"/>
      <c r="KX31" s="70"/>
      <c r="KY31" s="70"/>
      <c r="KZ31" s="70"/>
      <c r="LA31" s="70"/>
      <c r="LB31" s="70"/>
      <c r="LC31" s="70"/>
      <c r="LD31" s="70"/>
      <c r="LE31" s="70"/>
      <c r="LF31" s="70"/>
      <c r="LG31" s="70"/>
      <c r="LH31" s="70"/>
      <c r="LI31" s="70"/>
      <c r="LJ31" s="70"/>
      <c r="LK31" s="70"/>
      <c r="LL31" s="70"/>
      <c r="LM31" s="70"/>
      <c r="LN31" s="70"/>
      <c r="LO31" s="70"/>
      <c r="LP31" s="70"/>
      <c r="LQ31" s="70"/>
      <c r="LR31" s="70"/>
      <c r="LS31" s="70"/>
      <c r="LT31" s="70"/>
      <c r="LU31" s="70"/>
      <c r="LV31" s="70"/>
      <c r="LW31" s="70"/>
      <c r="LX31" s="70"/>
      <c r="LY31" s="70"/>
      <c r="LZ31" s="70"/>
      <c r="MA31" s="70"/>
      <c r="MB31" s="70"/>
      <c r="MC31" s="70"/>
      <c r="MD31" s="70"/>
      <c r="ME31" s="70"/>
      <c r="MF31" s="70"/>
      <c r="MG31" s="70"/>
      <c r="MH31" s="70"/>
      <c r="MI31" s="70"/>
      <c r="MJ31" s="70"/>
      <c r="MK31" s="70"/>
      <c r="ML31" s="70"/>
      <c r="MM31" s="70"/>
      <c r="MN31" s="70"/>
      <c r="MO31" s="70"/>
      <c r="MP31" s="70"/>
      <c r="MQ31" s="70"/>
      <c r="MR31" s="70"/>
      <c r="MS31" s="70"/>
      <c r="MT31" s="70"/>
      <c r="MU31" s="70"/>
      <c r="MV31" s="70"/>
      <c r="MW31" s="70"/>
      <c r="MX31" s="70"/>
      <c r="MY31" s="70"/>
      <c r="MZ31" s="70"/>
      <c r="NA31" s="70"/>
      <c r="NB31" s="70"/>
      <c r="NC31" s="70"/>
      <c r="ND31" s="70"/>
      <c r="NE31" s="70"/>
      <c r="NF31" s="70"/>
      <c r="NG31" s="70"/>
      <c r="NH31" s="70"/>
      <c r="NI31" s="70"/>
      <c r="NJ31" s="70"/>
      <c r="NK31" s="70"/>
      <c r="NL31" s="70"/>
      <c r="NM31" s="70"/>
      <c r="NN31" s="70"/>
      <c r="NO31" s="70"/>
      <c r="NP31" s="70"/>
      <c r="NQ31" s="70"/>
      <c r="NR31" s="70"/>
      <c r="NS31" s="70"/>
      <c r="NT31" s="70"/>
      <c r="NU31" s="70"/>
      <c r="NV31" s="70"/>
      <c r="NW31" s="70"/>
      <c r="NX31" s="70"/>
      <c r="NY31" s="70"/>
      <c r="NZ31" s="70"/>
      <c r="OA31" s="70"/>
      <c r="OB31" s="70"/>
      <c r="OC31" s="70"/>
      <c r="OD31" s="70"/>
      <c r="OE31" s="70"/>
      <c r="OF31" s="70"/>
      <c r="OG31" s="70"/>
      <c r="OH31" s="70"/>
      <c r="OI31" s="70"/>
      <c r="OJ31" s="70"/>
      <c r="OK31" s="70"/>
      <c r="OL31" s="70"/>
      <c r="OM31" s="70"/>
      <c r="ON31" s="70"/>
      <c r="OO31" s="70"/>
      <c r="OP31" s="70"/>
      <c r="OQ31" s="70"/>
      <c r="OR31" s="70"/>
      <c r="OS31" s="70"/>
      <c r="OT31" s="70"/>
      <c r="OU31" s="70"/>
      <c r="OV31" s="70"/>
      <c r="OW31" s="70"/>
      <c r="OX31" s="70"/>
      <c r="OY31" s="70"/>
      <c r="OZ31" s="70"/>
      <c r="PA31" s="70"/>
      <c r="PB31" s="70"/>
      <c r="PC31" s="70"/>
      <c r="PD31" s="70"/>
      <c r="PE31" s="70"/>
      <c r="PF31" s="70"/>
      <c r="PG31" s="70"/>
      <c r="PH31" s="70"/>
      <c r="PI31" s="70"/>
      <c r="PJ31" s="70"/>
      <c r="PK31" s="70"/>
      <c r="PL31" s="70"/>
      <c r="PM31" s="70"/>
      <c r="PN31" s="70"/>
      <c r="PO31" s="70"/>
      <c r="PP31" s="70"/>
      <c r="PQ31" s="70"/>
      <c r="PR31" s="70"/>
      <c r="PS31" s="70"/>
      <c r="PT31" s="70"/>
      <c r="PU31" s="70"/>
      <c r="PV31" s="70"/>
      <c r="PW31" s="70"/>
      <c r="PX31" s="70"/>
      <c r="PY31" s="70"/>
      <c r="PZ31" s="70"/>
      <c r="QA31" s="70"/>
      <c r="QB31" s="70"/>
      <c r="QC31" s="70"/>
      <c r="QD31" s="70"/>
      <c r="QE31" s="70"/>
      <c r="QF31" s="70"/>
      <c r="QG31" s="70"/>
      <c r="QH31" s="70"/>
      <c r="QI31" s="70"/>
      <c r="QJ31" s="70"/>
      <c r="QK31" s="70"/>
      <c r="QL31" s="70"/>
      <c r="QM31" s="70"/>
      <c r="QN31" s="70"/>
      <c r="QO31" s="70"/>
      <c r="QP31" s="70"/>
      <c r="QQ31" s="70"/>
      <c r="QR31" s="70"/>
      <c r="QS31" s="70"/>
      <c r="QT31" s="70"/>
      <c r="QU31" s="70"/>
      <c r="QV31" s="70"/>
      <c r="QW31" s="70"/>
      <c r="QX31" s="70"/>
      <c r="QY31" s="70"/>
      <c r="QZ31" s="70"/>
      <c r="RA31" s="70"/>
      <c r="RB31" s="70"/>
      <c r="RC31" s="70"/>
      <c r="RD31" s="70"/>
      <c r="RE31" s="70"/>
      <c r="RF31" s="70"/>
      <c r="RG31" s="70"/>
      <c r="RH31" s="70"/>
      <c r="RI31" s="70"/>
      <c r="RJ31" s="70"/>
      <c r="RK31" s="70"/>
      <c r="RL31" s="70"/>
      <c r="RM31" s="70"/>
      <c r="RN31" s="70"/>
      <c r="RO31" s="70"/>
      <c r="RP31" s="70"/>
      <c r="RQ31" s="70"/>
      <c r="RR31" s="70"/>
      <c r="RS31" s="70"/>
      <c r="RT31" s="70"/>
      <c r="RU31" s="70"/>
      <c r="RV31" s="70"/>
      <c r="RW31" s="70"/>
      <c r="RX31" s="70"/>
      <c r="RY31" s="70"/>
      <c r="RZ31" s="70"/>
      <c r="SA31" s="70"/>
      <c r="SB31" s="70"/>
      <c r="SC31" s="70"/>
      <c r="SD31" s="70"/>
      <c r="SE31" s="70"/>
      <c r="SF31" s="70"/>
      <c r="SG31" s="70"/>
      <c r="SH31" s="70"/>
      <c r="SI31" s="70"/>
      <c r="SJ31" s="70"/>
      <c r="SK31" s="70"/>
      <c r="SL31" s="70"/>
      <c r="SM31" s="70"/>
      <c r="SN31" s="70"/>
      <c r="SO31" s="70"/>
      <c r="SP31" s="70"/>
      <c r="SQ31" s="70"/>
      <c r="SR31" s="70"/>
      <c r="SS31" s="70"/>
      <c r="ST31" s="70"/>
      <c r="SU31" s="70"/>
      <c r="SV31" s="70"/>
      <c r="SW31" s="70"/>
      <c r="SX31" s="70"/>
      <c r="SY31" s="70"/>
      <c r="SZ31" s="70"/>
      <c r="TA31" s="70"/>
      <c r="TB31" s="70"/>
      <c r="TC31" s="70"/>
      <c r="TD31" s="70"/>
      <c r="TE31" s="70"/>
      <c r="TF31" s="70"/>
      <c r="TG31" s="70"/>
      <c r="TH31" s="70"/>
      <c r="TI31" s="70"/>
      <c r="TJ31" s="70"/>
      <c r="TK31" s="70"/>
      <c r="TL31" s="70"/>
      <c r="TM31" s="70"/>
      <c r="TN31" s="70"/>
      <c r="TO31" s="70"/>
      <c r="TP31" s="70"/>
      <c r="TQ31" s="70"/>
      <c r="TR31" s="70"/>
      <c r="TS31" s="70"/>
      <c r="TT31" s="70"/>
      <c r="TU31" s="70"/>
      <c r="TV31" s="70"/>
      <c r="TW31" s="70"/>
      <c r="TX31" s="70"/>
      <c r="TY31" s="70"/>
      <c r="TZ31" s="70"/>
      <c r="UA31" s="70"/>
      <c r="UB31" s="70"/>
      <c r="UC31" s="70"/>
      <c r="UD31" s="70"/>
      <c r="UE31" s="70"/>
      <c r="UF31" s="70"/>
      <c r="UG31" s="70"/>
      <c r="UH31" s="70"/>
      <c r="UI31" s="70"/>
      <c r="UJ31" s="70"/>
      <c r="UK31" s="70"/>
      <c r="UL31" s="70"/>
      <c r="UM31" s="70"/>
      <c r="UN31" s="70"/>
      <c r="UO31" s="70"/>
      <c r="UP31" s="70"/>
      <c r="UQ31" s="70"/>
      <c r="UR31" s="70"/>
      <c r="US31" s="70"/>
      <c r="UT31" s="70"/>
      <c r="UU31" s="70"/>
      <c r="UV31" s="70"/>
      <c r="UW31" s="70"/>
      <c r="UX31" s="70"/>
      <c r="UY31" s="70"/>
      <c r="UZ31" s="70"/>
      <c r="VA31" s="70"/>
      <c r="VB31" s="70"/>
      <c r="VC31" s="70"/>
      <c r="VD31" s="70"/>
      <c r="VE31" s="70"/>
      <c r="VF31" s="70"/>
      <c r="VG31" s="70"/>
      <c r="VH31" s="70"/>
      <c r="VI31" s="70"/>
      <c r="VJ31" s="70"/>
      <c r="VK31" s="70"/>
      <c r="VL31" s="70"/>
      <c r="VM31" s="70"/>
      <c r="VN31" s="70"/>
      <c r="VO31" s="70"/>
      <c r="VP31" s="70"/>
      <c r="VQ31" s="70"/>
      <c r="VR31" s="70"/>
      <c r="VS31" s="70"/>
      <c r="VT31" s="70"/>
      <c r="VU31" s="70"/>
      <c r="VV31" s="70"/>
      <c r="VW31" s="70"/>
      <c r="VX31" s="70"/>
      <c r="VY31" s="70"/>
      <c r="VZ31" s="70"/>
      <c r="WA31" s="70"/>
      <c r="WB31" s="70"/>
      <c r="WC31" s="70"/>
      <c r="WD31" s="70"/>
      <c r="WE31" s="70"/>
      <c r="WF31" s="70"/>
      <c r="WG31" s="70"/>
      <c r="WH31" s="70"/>
      <c r="WI31" s="70"/>
      <c r="WJ31" s="70"/>
      <c r="WK31" s="70"/>
      <c r="WL31" s="70"/>
      <c r="WM31" s="70"/>
      <c r="WN31" s="70"/>
      <c r="WO31" s="70"/>
      <c r="WP31" s="70"/>
      <c r="WQ31" s="70"/>
      <c r="WR31" s="70"/>
      <c r="WS31" s="70"/>
      <c r="WT31" s="70"/>
      <c r="WU31" s="70"/>
      <c r="WV31" s="70"/>
      <c r="WW31" s="70"/>
      <c r="WX31" s="70"/>
      <c r="WY31" s="70"/>
      <c r="WZ31" s="70"/>
      <c r="XA31" s="70"/>
      <c r="XB31" s="70"/>
      <c r="XC31" s="70"/>
      <c r="XD31" s="70"/>
      <c r="XE31" s="70"/>
      <c r="XF31" s="70"/>
      <c r="XG31" s="70"/>
      <c r="XH31" s="70"/>
      <c r="XI31" s="70"/>
      <c r="XJ31" s="70"/>
      <c r="XK31" s="70"/>
      <c r="XL31" s="70"/>
      <c r="XM31" s="70"/>
      <c r="XN31" s="70"/>
      <c r="XO31" s="70"/>
      <c r="XP31" s="70"/>
      <c r="XQ31" s="70"/>
      <c r="XR31" s="70"/>
      <c r="XS31" s="70"/>
      <c r="XT31" s="70"/>
      <c r="XU31" s="70"/>
      <c r="XV31" s="70"/>
      <c r="XW31" s="70"/>
      <c r="XX31" s="70"/>
      <c r="XY31" s="70"/>
      <c r="XZ31" s="70"/>
      <c r="YA31" s="70"/>
      <c r="YB31" s="70"/>
      <c r="YC31" s="70"/>
      <c r="YD31" s="70"/>
      <c r="YE31" s="70"/>
      <c r="YF31" s="70"/>
      <c r="YG31" s="70"/>
      <c r="YH31" s="70"/>
      <c r="YI31" s="70"/>
      <c r="YJ31" s="70"/>
      <c r="YK31" s="70"/>
      <c r="YL31" s="70"/>
      <c r="YM31" s="70"/>
      <c r="YN31" s="70"/>
      <c r="YO31" s="70"/>
      <c r="YP31" s="70"/>
      <c r="YQ31" s="70"/>
      <c r="YR31" s="70"/>
      <c r="YS31" s="70"/>
      <c r="YT31" s="70"/>
      <c r="YU31" s="70"/>
      <c r="YV31" s="70"/>
      <c r="YW31" s="70"/>
      <c r="YX31" s="70"/>
      <c r="YY31" s="70"/>
      <c r="YZ31" s="70"/>
      <c r="ZA31" s="70"/>
      <c r="ZB31" s="70"/>
      <c r="ZC31" s="70"/>
      <c r="ZD31" s="70"/>
      <c r="ZE31" s="70"/>
      <c r="ZF31" s="70"/>
      <c r="ZG31" s="70"/>
      <c r="ZH31" s="70"/>
      <c r="ZI31" s="70"/>
      <c r="ZJ31" s="70"/>
      <c r="ZK31" s="70"/>
      <c r="ZL31" s="70"/>
      <c r="ZM31" s="70"/>
      <c r="ZN31" s="70"/>
      <c r="ZO31" s="70"/>
      <c r="ZP31" s="70"/>
      <c r="ZQ31" s="70"/>
      <c r="ZR31" s="70"/>
      <c r="ZS31" s="70"/>
      <c r="ZT31" s="70"/>
      <c r="ZU31" s="70"/>
      <c r="ZV31" s="70"/>
      <c r="ZW31" s="70"/>
      <c r="ZX31" s="70"/>
      <c r="ZY31" s="70"/>
      <c r="ZZ31" s="70"/>
      <c r="AAA31" s="70"/>
      <c r="AAB31" s="70"/>
      <c r="AAC31" s="70"/>
      <c r="AAD31" s="70"/>
      <c r="AAE31" s="70"/>
      <c r="AAF31" s="70"/>
      <c r="AAG31" s="70"/>
      <c r="AAH31" s="70"/>
      <c r="AAI31" s="70"/>
      <c r="AAJ31" s="70"/>
      <c r="AAK31" s="70"/>
      <c r="AAL31" s="70"/>
      <c r="AAM31" s="70"/>
      <c r="AAN31" s="70"/>
      <c r="AAO31" s="70"/>
      <c r="AAP31" s="70"/>
      <c r="AAQ31" s="70"/>
      <c r="AAR31" s="70"/>
      <c r="AAS31" s="70"/>
      <c r="AAT31" s="70"/>
      <c r="AAU31" s="70"/>
      <c r="AAV31" s="70"/>
      <c r="AAW31" s="70"/>
      <c r="AAX31" s="70"/>
      <c r="AAY31" s="70"/>
      <c r="AAZ31" s="70"/>
      <c r="ABA31" s="70"/>
      <c r="ABB31" s="70"/>
      <c r="ABC31" s="70"/>
      <c r="ABD31" s="70"/>
      <c r="ABE31" s="70"/>
      <c r="ABF31" s="70"/>
      <c r="ABG31" s="70"/>
      <c r="ABH31" s="70"/>
      <c r="ABI31" s="70"/>
      <c r="ABJ31" s="70"/>
      <c r="ABK31" s="70"/>
      <c r="ABL31" s="70"/>
      <c r="ABM31" s="70"/>
      <c r="ABN31" s="70"/>
      <c r="ABO31" s="70"/>
      <c r="ABP31" s="70"/>
      <c r="ABQ31" s="70"/>
      <c r="ABR31" s="70"/>
      <c r="ABS31" s="70"/>
      <c r="ABT31" s="70"/>
      <c r="ABU31" s="70"/>
      <c r="ABV31" s="70"/>
      <c r="ABW31" s="70"/>
      <c r="ABX31" s="70"/>
      <c r="ABY31" s="70"/>
      <c r="ABZ31" s="70"/>
      <c r="ACA31" s="70"/>
      <c r="ACB31" s="70"/>
      <c r="ACC31" s="70"/>
      <c r="ACD31" s="70"/>
      <c r="ACE31" s="70"/>
      <c r="ACF31" s="70"/>
      <c r="ACG31" s="70"/>
      <c r="ACH31" s="70"/>
      <c r="ACI31" s="70"/>
      <c r="ACJ31" s="70"/>
      <c r="ACK31" s="70"/>
      <c r="ACL31" s="70"/>
      <c r="ACM31" s="70"/>
      <c r="ACN31" s="70"/>
      <c r="ACO31" s="70"/>
      <c r="ACP31" s="70"/>
      <c r="ACQ31" s="70"/>
      <c r="ACR31" s="70"/>
      <c r="ACS31" s="70"/>
      <c r="ACT31" s="70"/>
      <c r="ACU31" s="70"/>
      <c r="ACV31" s="70"/>
      <c r="ACW31" s="70"/>
      <c r="ACX31" s="70"/>
      <c r="ACY31" s="70"/>
      <c r="ACZ31" s="70"/>
      <c r="ADA31" s="70"/>
      <c r="ADB31" s="70"/>
      <c r="ADC31" s="70"/>
      <c r="ADD31" s="70"/>
      <c r="ADE31" s="70"/>
      <c r="ADF31" s="70"/>
      <c r="ADG31" s="70"/>
      <c r="ADH31" s="70"/>
      <c r="ADI31" s="70"/>
      <c r="ADJ31" s="70"/>
      <c r="ADK31" s="70"/>
      <c r="ADL31" s="70"/>
      <c r="ADM31" s="70"/>
      <c r="ADN31" s="70"/>
      <c r="ADO31" s="70"/>
      <c r="ADP31" s="70"/>
      <c r="ADQ31" s="70"/>
      <c r="ADR31" s="70"/>
      <c r="ADS31" s="70"/>
      <c r="ADT31" s="70"/>
      <c r="ADU31" s="70"/>
      <c r="ADV31" s="70"/>
      <c r="ADW31" s="70"/>
      <c r="ADX31" s="70"/>
      <c r="ADY31" s="70"/>
      <c r="ADZ31" s="70"/>
      <c r="AEA31" s="70"/>
      <c r="AEB31" s="70"/>
      <c r="AEC31" s="70"/>
      <c r="AED31" s="70"/>
      <c r="AEE31" s="70"/>
      <c r="AEF31" s="70"/>
      <c r="AEG31" s="70"/>
      <c r="AEH31" s="70"/>
      <c r="AEI31" s="70"/>
      <c r="AEJ31" s="70"/>
      <c r="AEK31" s="70"/>
      <c r="AEL31" s="70"/>
      <c r="AEM31" s="70"/>
      <c r="AEN31" s="70"/>
      <c r="AEO31" s="70"/>
      <c r="AEP31" s="70"/>
      <c r="AEQ31" s="70"/>
      <c r="AER31" s="70"/>
      <c r="AES31" s="70"/>
      <c r="AET31" s="70"/>
      <c r="AEU31" s="70"/>
      <c r="AEV31" s="70"/>
      <c r="AEW31" s="70"/>
      <c r="AEX31" s="70"/>
      <c r="AEY31" s="70"/>
      <c r="AEZ31" s="70"/>
      <c r="AFA31" s="70"/>
      <c r="AFB31" s="70"/>
      <c r="AFC31" s="70"/>
      <c r="AFD31" s="70"/>
      <c r="AFE31" s="70"/>
      <c r="AFF31" s="70"/>
      <c r="AFG31" s="70"/>
      <c r="AFH31" s="70"/>
      <c r="AFI31" s="70"/>
      <c r="AFJ31" s="70"/>
      <c r="AFK31" s="70"/>
      <c r="AFL31" s="70"/>
      <c r="AFM31" s="70"/>
      <c r="AFN31" s="70"/>
      <c r="AFO31" s="70"/>
      <c r="AFP31" s="70"/>
      <c r="AFQ31" s="70"/>
      <c r="AFR31" s="70"/>
      <c r="AFS31" s="70"/>
      <c r="AFT31" s="70"/>
      <c r="AFU31" s="70"/>
      <c r="AFV31" s="70"/>
      <c r="AFW31" s="70"/>
      <c r="AFX31" s="70"/>
      <c r="AFY31" s="70"/>
      <c r="AFZ31" s="70"/>
      <c r="AGA31" s="70"/>
      <c r="AGB31" s="70"/>
      <c r="AGC31" s="70"/>
      <c r="AGD31" s="70"/>
      <c r="AGE31" s="70"/>
      <c r="AGF31" s="70"/>
      <c r="AGG31" s="70"/>
      <c r="AGH31" s="70"/>
      <c r="AGI31" s="70"/>
      <c r="AGJ31" s="70"/>
      <c r="AGK31" s="70"/>
      <c r="AGL31" s="70"/>
      <c r="AGM31" s="70"/>
      <c r="AGN31" s="70"/>
      <c r="AGO31" s="70"/>
      <c r="AGP31" s="70"/>
      <c r="AGQ31" s="70"/>
      <c r="AGR31" s="70"/>
      <c r="AGS31" s="70"/>
      <c r="AGT31" s="70"/>
      <c r="AGU31" s="70"/>
      <c r="AGV31" s="70"/>
      <c r="AGW31" s="70"/>
      <c r="AGX31" s="70"/>
      <c r="AGY31" s="70"/>
      <c r="AGZ31" s="70"/>
      <c r="AHA31" s="70"/>
      <c r="AHB31" s="70"/>
      <c r="AHC31" s="70"/>
      <c r="AHD31" s="70"/>
      <c r="AHE31" s="70"/>
      <c r="AHF31" s="70"/>
      <c r="AHG31" s="70"/>
      <c r="AHH31" s="70"/>
      <c r="AHI31" s="70"/>
      <c r="AHJ31" s="70"/>
      <c r="AHK31" s="70"/>
      <c r="AHL31" s="70"/>
      <c r="AHM31" s="70"/>
      <c r="AHN31" s="70"/>
      <c r="AHO31" s="70"/>
      <c r="AHP31" s="70"/>
      <c r="AHQ31" s="70"/>
      <c r="AHR31" s="70"/>
      <c r="AHS31" s="70"/>
      <c r="AHT31" s="70"/>
      <c r="AHU31" s="70"/>
      <c r="AHV31" s="70"/>
      <c r="AHW31" s="70"/>
      <c r="AHX31" s="70"/>
      <c r="AHY31" s="70"/>
      <c r="AHZ31" s="70"/>
      <c r="AIA31" s="70"/>
      <c r="AIB31" s="70"/>
      <c r="AIC31" s="70"/>
      <c r="AID31" s="70"/>
      <c r="AIE31" s="70"/>
      <c r="AIF31" s="70"/>
      <c r="AIG31" s="70"/>
      <c r="AIH31" s="70"/>
      <c r="AII31" s="70"/>
      <c r="AIJ31" s="70"/>
      <c r="AIK31" s="70"/>
      <c r="AIL31" s="70"/>
      <c r="AIM31" s="70"/>
      <c r="AIN31" s="70"/>
      <c r="AIO31" s="70"/>
      <c r="AIP31" s="70"/>
      <c r="AIQ31" s="70"/>
      <c r="AIR31" s="70"/>
      <c r="AIS31" s="70"/>
      <c r="AIT31" s="70"/>
      <c r="AIU31" s="70"/>
      <c r="AIV31" s="70"/>
      <c r="AIW31" s="70"/>
      <c r="AIX31" s="70"/>
      <c r="AIY31" s="70"/>
      <c r="AIZ31" s="70"/>
      <c r="AJA31" s="70"/>
      <c r="AJB31" s="70"/>
      <c r="AJC31" s="70"/>
      <c r="AJD31" s="70"/>
      <c r="AJE31" s="70"/>
      <c r="AJF31" s="70"/>
      <c r="AJG31" s="70"/>
      <c r="AJH31" s="70"/>
      <c r="AJI31" s="70"/>
      <c r="AJJ31" s="70"/>
      <c r="AJK31" s="70"/>
      <c r="AJL31" s="70"/>
      <c r="AJM31" s="70"/>
      <c r="AJN31" s="70"/>
      <c r="AJO31" s="70"/>
      <c r="AJP31" s="70"/>
      <c r="AJQ31" s="70"/>
      <c r="AJR31" s="70"/>
      <c r="AJS31" s="70"/>
      <c r="AJT31" s="70"/>
      <c r="AJU31" s="70"/>
      <c r="AJV31" s="70"/>
      <c r="AJW31" s="70"/>
      <c r="AJX31" s="70"/>
      <c r="AJY31" s="70"/>
      <c r="AJZ31" s="70"/>
      <c r="AKA31" s="70"/>
      <c r="AKB31" s="70"/>
    </row>
    <row r="32" spans="1:964" ht="17.45" customHeight="1" x14ac:dyDescent="0.3">
      <c r="A32" s="112"/>
      <c r="B32" s="120" t="s">
        <v>4</v>
      </c>
      <c r="C32" s="190">
        <v>6.959096671232877</v>
      </c>
      <c r="D32" s="270">
        <v>0.61916216438356231</v>
      </c>
      <c r="E32" s="190">
        <v>7.2716890000000003</v>
      </c>
      <c r="F32" s="190">
        <v>7.3324890000000007</v>
      </c>
      <c r="G32" s="190">
        <v>7.3634889999999986</v>
      </c>
      <c r="H32" s="190">
        <v>7.4114889999999987</v>
      </c>
      <c r="I32" s="190">
        <v>7.3450223333333344</v>
      </c>
      <c r="J32" s="270">
        <v>0.38592566210045642</v>
      </c>
      <c r="K32" s="190">
        <v>7.5003890000000002</v>
      </c>
      <c r="L32" s="190">
        <v>7.5444889999999987</v>
      </c>
      <c r="M32" s="190">
        <v>7.6272889999999993</v>
      </c>
      <c r="N32" s="190">
        <v>7.7580889999999991</v>
      </c>
      <c r="O32" s="190">
        <v>7.6083240684931495</v>
      </c>
      <c r="P32" s="284">
        <v>0.26330173515981675</v>
      </c>
    </row>
    <row r="33" spans="1:964" s="71" customFormat="1" ht="17.45" customHeight="1" x14ac:dyDescent="0.3">
      <c r="A33" s="113"/>
      <c r="B33" s="192" t="s">
        <v>90</v>
      </c>
      <c r="C33" s="188">
        <v>1.9217265753424657</v>
      </c>
      <c r="D33" s="268">
        <v>3.2371506849315779E-4</v>
      </c>
      <c r="E33" s="188">
        <v>1.8962000000000001</v>
      </c>
      <c r="F33" s="188">
        <v>1.9153</v>
      </c>
      <c r="G33" s="188">
        <v>1.9137</v>
      </c>
      <c r="H33" s="188">
        <v>1.9180999999999999</v>
      </c>
      <c r="I33" s="188">
        <v>1.9108527322404369</v>
      </c>
      <c r="J33" s="268">
        <v>-1.0873843102028768E-2</v>
      </c>
      <c r="K33" s="188">
        <v>1.9111</v>
      </c>
      <c r="L33" s="188">
        <v>1.9164000000000001</v>
      </c>
      <c r="M33" s="188">
        <v>1.9104000000000001</v>
      </c>
      <c r="N33" s="188">
        <v>1.9064000000000001</v>
      </c>
      <c r="O33" s="188">
        <v>1.9110602739726028</v>
      </c>
      <c r="P33" s="282">
        <v>2.0754173216586125E-4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0"/>
      <c r="IZ33" s="70"/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0"/>
      <c r="JO33" s="70"/>
      <c r="JP33" s="70"/>
      <c r="JQ33" s="70"/>
      <c r="JR33" s="70"/>
      <c r="JS33" s="70"/>
      <c r="JT33" s="70"/>
      <c r="JU33" s="70"/>
      <c r="JV33" s="70"/>
      <c r="JW33" s="70"/>
      <c r="JX33" s="70"/>
      <c r="JY33" s="70"/>
      <c r="JZ33" s="70"/>
      <c r="KA33" s="70"/>
      <c r="KB33" s="70"/>
      <c r="KC33" s="70"/>
      <c r="KD33" s="70"/>
      <c r="KE33" s="70"/>
      <c r="KF33" s="70"/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0"/>
      <c r="KU33" s="70"/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0"/>
      <c r="LJ33" s="70"/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0"/>
      <c r="LY33" s="70"/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0"/>
      <c r="MN33" s="70"/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0"/>
      <c r="NC33" s="70"/>
      <c r="ND33" s="70"/>
      <c r="NE33" s="70"/>
      <c r="NF33" s="70"/>
      <c r="NG33" s="70"/>
      <c r="NH33" s="70"/>
      <c r="NI33" s="70"/>
      <c r="NJ33" s="70"/>
      <c r="NK33" s="70"/>
      <c r="NL33" s="70"/>
      <c r="NM33" s="70"/>
      <c r="NN33" s="70"/>
      <c r="NO33" s="70"/>
      <c r="NP33" s="70"/>
      <c r="NQ33" s="70"/>
      <c r="NR33" s="70"/>
      <c r="NS33" s="70"/>
      <c r="NT33" s="70"/>
      <c r="NU33" s="70"/>
      <c r="NV33" s="70"/>
      <c r="NW33" s="70"/>
      <c r="NX33" s="70"/>
      <c r="NY33" s="70"/>
      <c r="NZ33" s="70"/>
      <c r="OA33" s="70"/>
      <c r="OB33" s="70"/>
      <c r="OC33" s="70"/>
      <c r="OD33" s="70"/>
      <c r="OE33" s="70"/>
      <c r="OF33" s="70"/>
      <c r="OG33" s="70"/>
      <c r="OH33" s="70"/>
      <c r="OI33" s="70"/>
      <c r="OJ33" s="70"/>
      <c r="OK33" s="70"/>
      <c r="OL33" s="70"/>
      <c r="OM33" s="70"/>
      <c r="ON33" s="70"/>
      <c r="OO33" s="70"/>
      <c r="OP33" s="70"/>
      <c r="OQ33" s="70"/>
      <c r="OR33" s="70"/>
      <c r="OS33" s="70"/>
      <c r="OT33" s="70"/>
      <c r="OU33" s="70"/>
      <c r="OV33" s="70"/>
      <c r="OW33" s="70"/>
      <c r="OX33" s="70"/>
      <c r="OY33" s="70"/>
      <c r="OZ33" s="70"/>
      <c r="PA33" s="70"/>
      <c r="PB33" s="70"/>
      <c r="PC33" s="70"/>
      <c r="PD33" s="70"/>
      <c r="PE33" s="70"/>
      <c r="PF33" s="70"/>
      <c r="PG33" s="70"/>
      <c r="PH33" s="70"/>
      <c r="PI33" s="70"/>
      <c r="PJ33" s="70"/>
      <c r="PK33" s="70"/>
      <c r="PL33" s="70"/>
      <c r="PM33" s="70"/>
      <c r="PN33" s="70"/>
      <c r="PO33" s="70"/>
      <c r="PP33" s="70"/>
      <c r="PQ33" s="70"/>
      <c r="PR33" s="70"/>
      <c r="PS33" s="70"/>
      <c r="PT33" s="70"/>
      <c r="PU33" s="70"/>
      <c r="PV33" s="70"/>
      <c r="PW33" s="70"/>
      <c r="PX33" s="70"/>
      <c r="PY33" s="70"/>
      <c r="PZ33" s="70"/>
      <c r="QA33" s="70"/>
      <c r="QB33" s="70"/>
      <c r="QC33" s="70"/>
      <c r="QD33" s="70"/>
      <c r="QE33" s="70"/>
      <c r="QF33" s="70"/>
      <c r="QG33" s="70"/>
      <c r="QH33" s="70"/>
      <c r="QI33" s="70"/>
      <c r="QJ33" s="70"/>
      <c r="QK33" s="70"/>
      <c r="QL33" s="70"/>
      <c r="QM33" s="70"/>
      <c r="QN33" s="70"/>
      <c r="QO33" s="70"/>
      <c r="QP33" s="70"/>
      <c r="QQ33" s="70"/>
      <c r="QR33" s="70"/>
      <c r="QS33" s="70"/>
      <c r="QT33" s="70"/>
      <c r="QU33" s="70"/>
      <c r="QV33" s="70"/>
      <c r="QW33" s="70"/>
      <c r="QX33" s="70"/>
      <c r="QY33" s="70"/>
      <c r="QZ33" s="70"/>
      <c r="RA33" s="70"/>
      <c r="RB33" s="70"/>
      <c r="RC33" s="70"/>
      <c r="RD33" s="70"/>
      <c r="RE33" s="70"/>
      <c r="RF33" s="70"/>
      <c r="RG33" s="70"/>
      <c r="RH33" s="70"/>
      <c r="RI33" s="70"/>
      <c r="RJ33" s="70"/>
      <c r="RK33" s="70"/>
      <c r="RL33" s="70"/>
      <c r="RM33" s="70"/>
      <c r="RN33" s="70"/>
      <c r="RO33" s="70"/>
      <c r="RP33" s="70"/>
      <c r="RQ33" s="70"/>
      <c r="RR33" s="70"/>
      <c r="RS33" s="70"/>
      <c r="RT33" s="70"/>
      <c r="RU33" s="70"/>
      <c r="RV33" s="70"/>
      <c r="RW33" s="70"/>
      <c r="RX33" s="70"/>
      <c r="RY33" s="70"/>
      <c r="RZ33" s="70"/>
      <c r="SA33" s="70"/>
      <c r="SB33" s="70"/>
      <c r="SC33" s="70"/>
      <c r="SD33" s="70"/>
      <c r="SE33" s="70"/>
      <c r="SF33" s="70"/>
      <c r="SG33" s="70"/>
      <c r="SH33" s="70"/>
      <c r="SI33" s="70"/>
      <c r="SJ33" s="70"/>
      <c r="SK33" s="70"/>
      <c r="SL33" s="70"/>
      <c r="SM33" s="70"/>
      <c r="SN33" s="70"/>
      <c r="SO33" s="70"/>
      <c r="SP33" s="70"/>
      <c r="SQ33" s="70"/>
      <c r="SR33" s="70"/>
      <c r="SS33" s="70"/>
      <c r="ST33" s="70"/>
      <c r="SU33" s="70"/>
      <c r="SV33" s="70"/>
      <c r="SW33" s="70"/>
      <c r="SX33" s="70"/>
      <c r="SY33" s="70"/>
      <c r="SZ33" s="70"/>
      <c r="TA33" s="70"/>
      <c r="TB33" s="70"/>
      <c r="TC33" s="70"/>
      <c r="TD33" s="70"/>
      <c r="TE33" s="70"/>
      <c r="TF33" s="70"/>
      <c r="TG33" s="70"/>
      <c r="TH33" s="70"/>
      <c r="TI33" s="70"/>
      <c r="TJ33" s="70"/>
      <c r="TK33" s="70"/>
      <c r="TL33" s="70"/>
      <c r="TM33" s="70"/>
      <c r="TN33" s="70"/>
      <c r="TO33" s="70"/>
      <c r="TP33" s="70"/>
      <c r="TQ33" s="70"/>
      <c r="TR33" s="70"/>
      <c r="TS33" s="70"/>
      <c r="TT33" s="70"/>
      <c r="TU33" s="70"/>
      <c r="TV33" s="70"/>
      <c r="TW33" s="70"/>
      <c r="TX33" s="70"/>
      <c r="TY33" s="70"/>
      <c r="TZ33" s="70"/>
      <c r="UA33" s="70"/>
      <c r="UB33" s="70"/>
      <c r="UC33" s="70"/>
      <c r="UD33" s="70"/>
      <c r="UE33" s="70"/>
      <c r="UF33" s="70"/>
      <c r="UG33" s="70"/>
      <c r="UH33" s="70"/>
      <c r="UI33" s="70"/>
      <c r="UJ33" s="70"/>
      <c r="UK33" s="70"/>
      <c r="UL33" s="70"/>
      <c r="UM33" s="70"/>
      <c r="UN33" s="70"/>
      <c r="UO33" s="70"/>
      <c r="UP33" s="70"/>
      <c r="UQ33" s="70"/>
      <c r="UR33" s="70"/>
      <c r="US33" s="70"/>
      <c r="UT33" s="70"/>
      <c r="UU33" s="70"/>
      <c r="UV33" s="70"/>
      <c r="UW33" s="70"/>
      <c r="UX33" s="70"/>
      <c r="UY33" s="70"/>
      <c r="UZ33" s="70"/>
      <c r="VA33" s="70"/>
      <c r="VB33" s="70"/>
      <c r="VC33" s="70"/>
      <c r="VD33" s="70"/>
      <c r="VE33" s="70"/>
      <c r="VF33" s="70"/>
      <c r="VG33" s="70"/>
      <c r="VH33" s="70"/>
      <c r="VI33" s="70"/>
      <c r="VJ33" s="70"/>
      <c r="VK33" s="70"/>
      <c r="VL33" s="70"/>
      <c r="VM33" s="70"/>
      <c r="VN33" s="70"/>
      <c r="VO33" s="70"/>
      <c r="VP33" s="70"/>
      <c r="VQ33" s="70"/>
      <c r="VR33" s="70"/>
      <c r="VS33" s="70"/>
      <c r="VT33" s="70"/>
      <c r="VU33" s="70"/>
      <c r="VV33" s="70"/>
      <c r="VW33" s="70"/>
      <c r="VX33" s="70"/>
      <c r="VY33" s="70"/>
      <c r="VZ33" s="70"/>
      <c r="WA33" s="70"/>
      <c r="WB33" s="70"/>
      <c r="WC33" s="70"/>
      <c r="WD33" s="70"/>
      <c r="WE33" s="70"/>
      <c r="WF33" s="70"/>
      <c r="WG33" s="70"/>
      <c r="WH33" s="70"/>
      <c r="WI33" s="70"/>
      <c r="WJ33" s="70"/>
      <c r="WK33" s="70"/>
      <c r="WL33" s="70"/>
      <c r="WM33" s="70"/>
      <c r="WN33" s="70"/>
      <c r="WO33" s="70"/>
      <c r="WP33" s="70"/>
      <c r="WQ33" s="70"/>
      <c r="WR33" s="70"/>
      <c r="WS33" s="70"/>
      <c r="WT33" s="70"/>
      <c r="WU33" s="70"/>
      <c r="WV33" s="70"/>
      <c r="WW33" s="70"/>
      <c r="WX33" s="70"/>
      <c r="WY33" s="70"/>
      <c r="WZ33" s="70"/>
      <c r="XA33" s="70"/>
      <c r="XB33" s="70"/>
      <c r="XC33" s="70"/>
      <c r="XD33" s="70"/>
      <c r="XE33" s="70"/>
      <c r="XF33" s="70"/>
      <c r="XG33" s="70"/>
      <c r="XH33" s="70"/>
      <c r="XI33" s="70"/>
      <c r="XJ33" s="70"/>
      <c r="XK33" s="70"/>
      <c r="XL33" s="70"/>
      <c r="XM33" s="70"/>
      <c r="XN33" s="70"/>
      <c r="XO33" s="70"/>
      <c r="XP33" s="70"/>
      <c r="XQ33" s="70"/>
      <c r="XR33" s="70"/>
      <c r="XS33" s="70"/>
      <c r="XT33" s="70"/>
      <c r="XU33" s="70"/>
      <c r="XV33" s="70"/>
      <c r="XW33" s="70"/>
      <c r="XX33" s="70"/>
      <c r="XY33" s="70"/>
      <c r="XZ33" s="70"/>
      <c r="YA33" s="70"/>
      <c r="YB33" s="70"/>
      <c r="YC33" s="70"/>
      <c r="YD33" s="70"/>
      <c r="YE33" s="70"/>
      <c r="YF33" s="70"/>
      <c r="YG33" s="70"/>
      <c r="YH33" s="70"/>
      <c r="YI33" s="70"/>
      <c r="YJ33" s="70"/>
      <c r="YK33" s="70"/>
      <c r="YL33" s="70"/>
      <c r="YM33" s="70"/>
      <c r="YN33" s="70"/>
      <c r="YO33" s="70"/>
      <c r="YP33" s="70"/>
      <c r="YQ33" s="70"/>
      <c r="YR33" s="70"/>
      <c r="YS33" s="70"/>
      <c r="YT33" s="70"/>
      <c r="YU33" s="70"/>
      <c r="YV33" s="70"/>
      <c r="YW33" s="70"/>
      <c r="YX33" s="70"/>
      <c r="YY33" s="70"/>
      <c r="YZ33" s="70"/>
      <c r="ZA33" s="70"/>
      <c r="ZB33" s="70"/>
      <c r="ZC33" s="70"/>
      <c r="ZD33" s="70"/>
      <c r="ZE33" s="70"/>
      <c r="ZF33" s="70"/>
      <c r="ZG33" s="70"/>
      <c r="ZH33" s="70"/>
      <c r="ZI33" s="70"/>
      <c r="ZJ33" s="70"/>
      <c r="ZK33" s="70"/>
      <c r="ZL33" s="70"/>
      <c r="ZM33" s="70"/>
      <c r="ZN33" s="70"/>
      <c r="ZO33" s="70"/>
      <c r="ZP33" s="70"/>
      <c r="ZQ33" s="70"/>
      <c r="ZR33" s="70"/>
      <c r="ZS33" s="70"/>
      <c r="ZT33" s="70"/>
      <c r="ZU33" s="70"/>
      <c r="ZV33" s="70"/>
      <c r="ZW33" s="70"/>
      <c r="ZX33" s="70"/>
      <c r="ZY33" s="70"/>
      <c r="ZZ33" s="70"/>
      <c r="AAA33" s="70"/>
      <c r="AAB33" s="70"/>
      <c r="AAC33" s="70"/>
      <c r="AAD33" s="70"/>
      <c r="AAE33" s="70"/>
      <c r="AAF33" s="70"/>
      <c r="AAG33" s="70"/>
      <c r="AAH33" s="70"/>
      <c r="AAI33" s="70"/>
      <c r="AAJ33" s="70"/>
      <c r="AAK33" s="70"/>
      <c r="AAL33" s="70"/>
      <c r="AAM33" s="70"/>
      <c r="AAN33" s="70"/>
      <c r="AAO33" s="70"/>
      <c r="AAP33" s="70"/>
      <c r="AAQ33" s="70"/>
      <c r="AAR33" s="70"/>
      <c r="AAS33" s="70"/>
      <c r="AAT33" s="70"/>
      <c r="AAU33" s="70"/>
      <c r="AAV33" s="70"/>
      <c r="AAW33" s="70"/>
      <c r="AAX33" s="70"/>
      <c r="AAY33" s="70"/>
      <c r="AAZ33" s="70"/>
      <c r="ABA33" s="70"/>
      <c r="ABB33" s="70"/>
      <c r="ABC33" s="70"/>
      <c r="ABD33" s="70"/>
      <c r="ABE33" s="70"/>
      <c r="ABF33" s="70"/>
      <c r="ABG33" s="70"/>
      <c r="ABH33" s="70"/>
      <c r="ABI33" s="70"/>
      <c r="ABJ33" s="70"/>
      <c r="ABK33" s="70"/>
      <c r="ABL33" s="70"/>
      <c r="ABM33" s="70"/>
      <c r="ABN33" s="70"/>
      <c r="ABO33" s="70"/>
      <c r="ABP33" s="70"/>
      <c r="ABQ33" s="70"/>
      <c r="ABR33" s="70"/>
      <c r="ABS33" s="70"/>
      <c r="ABT33" s="70"/>
      <c r="ABU33" s="70"/>
      <c r="ABV33" s="70"/>
      <c r="ABW33" s="70"/>
      <c r="ABX33" s="70"/>
      <c r="ABY33" s="70"/>
      <c r="ABZ33" s="70"/>
      <c r="ACA33" s="70"/>
      <c r="ACB33" s="70"/>
      <c r="ACC33" s="70"/>
      <c r="ACD33" s="70"/>
      <c r="ACE33" s="70"/>
      <c r="ACF33" s="70"/>
      <c r="ACG33" s="70"/>
      <c r="ACH33" s="70"/>
      <c r="ACI33" s="70"/>
      <c r="ACJ33" s="70"/>
      <c r="ACK33" s="70"/>
      <c r="ACL33" s="70"/>
      <c r="ACM33" s="70"/>
      <c r="ACN33" s="70"/>
      <c r="ACO33" s="70"/>
      <c r="ACP33" s="70"/>
      <c r="ACQ33" s="70"/>
      <c r="ACR33" s="70"/>
      <c r="ACS33" s="70"/>
      <c r="ACT33" s="70"/>
      <c r="ACU33" s="70"/>
      <c r="ACV33" s="70"/>
      <c r="ACW33" s="70"/>
      <c r="ACX33" s="70"/>
      <c r="ACY33" s="70"/>
      <c r="ACZ33" s="70"/>
      <c r="ADA33" s="70"/>
      <c r="ADB33" s="70"/>
      <c r="ADC33" s="70"/>
      <c r="ADD33" s="70"/>
      <c r="ADE33" s="70"/>
      <c r="ADF33" s="70"/>
      <c r="ADG33" s="70"/>
      <c r="ADH33" s="70"/>
      <c r="ADI33" s="70"/>
      <c r="ADJ33" s="70"/>
      <c r="ADK33" s="70"/>
      <c r="ADL33" s="70"/>
      <c r="ADM33" s="70"/>
      <c r="ADN33" s="70"/>
      <c r="ADO33" s="70"/>
      <c r="ADP33" s="70"/>
      <c r="ADQ33" s="70"/>
      <c r="ADR33" s="70"/>
      <c r="ADS33" s="70"/>
      <c r="ADT33" s="70"/>
      <c r="ADU33" s="70"/>
      <c r="ADV33" s="70"/>
      <c r="ADW33" s="70"/>
      <c r="ADX33" s="70"/>
      <c r="ADY33" s="70"/>
      <c r="ADZ33" s="70"/>
      <c r="AEA33" s="70"/>
      <c r="AEB33" s="70"/>
      <c r="AEC33" s="70"/>
      <c r="AED33" s="70"/>
      <c r="AEE33" s="70"/>
      <c r="AEF33" s="70"/>
      <c r="AEG33" s="70"/>
      <c r="AEH33" s="70"/>
      <c r="AEI33" s="70"/>
      <c r="AEJ33" s="70"/>
      <c r="AEK33" s="70"/>
      <c r="AEL33" s="70"/>
      <c r="AEM33" s="70"/>
      <c r="AEN33" s="70"/>
      <c r="AEO33" s="70"/>
      <c r="AEP33" s="70"/>
      <c r="AEQ33" s="70"/>
      <c r="AER33" s="70"/>
      <c r="AES33" s="70"/>
      <c r="AET33" s="70"/>
      <c r="AEU33" s="70"/>
      <c r="AEV33" s="70"/>
      <c r="AEW33" s="70"/>
      <c r="AEX33" s="70"/>
      <c r="AEY33" s="70"/>
      <c r="AEZ33" s="70"/>
      <c r="AFA33" s="70"/>
      <c r="AFB33" s="70"/>
      <c r="AFC33" s="70"/>
      <c r="AFD33" s="70"/>
      <c r="AFE33" s="70"/>
      <c r="AFF33" s="70"/>
      <c r="AFG33" s="70"/>
      <c r="AFH33" s="70"/>
      <c r="AFI33" s="70"/>
      <c r="AFJ33" s="70"/>
      <c r="AFK33" s="70"/>
      <c r="AFL33" s="70"/>
      <c r="AFM33" s="70"/>
      <c r="AFN33" s="70"/>
      <c r="AFO33" s="70"/>
      <c r="AFP33" s="70"/>
      <c r="AFQ33" s="70"/>
      <c r="AFR33" s="70"/>
      <c r="AFS33" s="70"/>
      <c r="AFT33" s="70"/>
      <c r="AFU33" s="70"/>
      <c r="AFV33" s="70"/>
      <c r="AFW33" s="70"/>
      <c r="AFX33" s="70"/>
      <c r="AFY33" s="70"/>
      <c r="AFZ33" s="70"/>
      <c r="AGA33" s="70"/>
      <c r="AGB33" s="70"/>
      <c r="AGC33" s="70"/>
      <c r="AGD33" s="70"/>
      <c r="AGE33" s="70"/>
      <c r="AGF33" s="70"/>
      <c r="AGG33" s="70"/>
      <c r="AGH33" s="70"/>
      <c r="AGI33" s="70"/>
      <c r="AGJ33" s="70"/>
      <c r="AGK33" s="70"/>
      <c r="AGL33" s="70"/>
      <c r="AGM33" s="70"/>
      <c r="AGN33" s="70"/>
      <c r="AGO33" s="70"/>
      <c r="AGP33" s="70"/>
      <c r="AGQ33" s="70"/>
      <c r="AGR33" s="70"/>
      <c r="AGS33" s="70"/>
      <c r="AGT33" s="70"/>
      <c r="AGU33" s="70"/>
      <c r="AGV33" s="70"/>
      <c r="AGW33" s="70"/>
      <c r="AGX33" s="70"/>
      <c r="AGY33" s="70"/>
      <c r="AGZ33" s="70"/>
      <c r="AHA33" s="70"/>
      <c r="AHB33" s="70"/>
      <c r="AHC33" s="70"/>
      <c r="AHD33" s="70"/>
      <c r="AHE33" s="70"/>
      <c r="AHF33" s="70"/>
      <c r="AHG33" s="70"/>
      <c r="AHH33" s="70"/>
      <c r="AHI33" s="70"/>
      <c r="AHJ33" s="70"/>
      <c r="AHK33" s="70"/>
      <c r="AHL33" s="70"/>
      <c r="AHM33" s="70"/>
      <c r="AHN33" s="70"/>
      <c r="AHO33" s="70"/>
      <c r="AHP33" s="70"/>
      <c r="AHQ33" s="70"/>
      <c r="AHR33" s="70"/>
      <c r="AHS33" s="70"/>
      <c r="AHT33" s="70"/>
      <c r="AHU33" s="70"/>
      <c r="AHV33" s="70"/>
      <c r="AHW33" s="70"/>
      <c r="AHX33" s="70"/>
      <c r="AHY33" s="70"/>
      <c r="AHZ33" s="70"/>
      <c r="AIA33" s="70"/>
      <c r="AIB33" s="70"/>
      <c r="AIC33" s="70"/>
      <c r="AID33" s="70"/>
      <c r="AIE33" s="70"/>
      <c r="AIF33" s="70"/>
      <c r="AIG33" s="70"/>
      <c r="AIH33" s="70"/>
      <c r="AII33" s="70"/>
      <c r="AIJ33" s="70"/>
      <c r="AIK33" s="70"/>
      <c r="AIL33" s="70"/>
      <c r="AIM33" s="70"/>
      <c r="AIN33" s="70"/>
      <c r="AIO33" s="70"/>
      <c r="AIP33" s="70"/>
      <c r="AIQ33" s="70"/>
      <c r="AIR33" s="70"/>
      <c r="AIS33" s="70"/>
      <c r="AIT33" s="70"/>
      <c r="AIU33" s="70"/>
      <c r="AIV33" s="70"/>
      <c r="AIW33" s="70"/>
      <c r="AIX33" s="70"/>
      <c r="AIY33" s="70"/>
      <c r="AIZ33" s="70"/>
      <c r="AJA33" s="70"/>
      <c r="AJB33" s="70"/>
      <c r="AJC33" s="70"/>
      <c r="AJD33" s="70"/>
      <c r="AJE33" s="70"/>
      <c r="AJF33" s="70"/>
      <c r="AJG33" s="70"/>
      <c r="AJH33" s="70"/>
      <c r="AJI33" s="70"/>
      <c r="AJJ33" s="70"/>
      <c r="AJK33" s="70"/>
      <c r="AJL33" s="70"/>
      <c r="AJM33" s="70"/>
      <c r="AJN33" s="70"/>
      <c r="AJO33" s="70"/>
      <c r="AJP33" s="70"/>
      <c r="AJQ33" s="70"/>
      <c r="AJR33" s="70"/>
      <c r="AJS33" s="70"/>
      <c r="AJT33" s="70"/>
      <c r="AJU33" s="70"/>
      <c r="AJV33" s="70"/>
      <c r="AJW33" s="70"/>
      <c r="AJX33" s="70"/>
      <c r="AJY33" s="70"/>
      <c r="AJZ33" s="70"/>
      <c r="AKA33" s="70"/>
      <c r="AKB33" s="70"/>
    </row>
    <row r="34" spans="1:964" s="70" customFormat="1" ht="17.45" customHeight="1" x14ac:dyDescent="0.3">
      <c r="A34" s="113"/>
      <c r="B34" s="193" t="s">
        <v>145</v>
      </c>
      <c r="C34" s="189">
        <v>0.10202082191780822</v>
      </c>
      <c r="D34" s="269">
        <v>7.9084438356164521E-3</v>
      </c>
      <c r="E34" s="189">
        <v>9.98E-2</v>
      </c>
      <c r="F34" s="189">
        <v>0.10349999999999999</v>
      </c>
      <c r="G34" s="189">
        <v>9.9900000000000003E-2</v>
      </c>
      <c r="H34" s="189">
        <v>0.1023</v>
      </c>
      <c r="I34" s="189">
        <v>0.10137349726775956</v>
      </c>
      <c r="J34" s="269">
        <v>-6.4732465004865847E-4</v>
      </c>
      <c r="K34" s="189">
        <v>0.10249999999999999</v>
      </c>
      <c r="L34" s="189">
        <v>0.12570000000000001</v>
      </c>
      <c r="M34" s="189">
        <v>0.12889999999999999</v>
      </c>
      <c r="N34" s="189">
        <v>0.12809999999999999</v>
      </c>
      <c r="O34" s="189">
        <v>0.12139095890410959</v>
      </c>
      <c r="P34" s="283">
        <v>2.0017461636350029E-2</v>
      </c>
    </row>
    <row r="35" spans="1:964" ht="17.45" customHeight="1" x14ac:dyDescent="0.3">
      <c r="A35" s="112"/>
      <c r="B35" s="120" t="s">
        <v>5</v>
      </c>
      <c r="C35" s="190">
        <v>2.0237473972602738</v>
      </c>
      <c r="D35" s="270">
        <v>8.2321589041096099E-3</v>
      </c>
      <c r="E35" s="190">
        <v>1.996</v>
      </c>
      <c r="F35" s="190">
        <v>2.0188000000000001</v>
      </c>
      <c r="G35" s="190">
        <v>2.0135999999999998</v>
      </c>
      <c r="H35" s="190">
        <v>2.0204</v>
      </c>
      <c r="I35" s="190">
        <v>2.0122262295081965</v>
      </c>
      <c r="J35" s="270">
        <v>-1.1521167752077427E-2</v>
      </c>
      <c r="K35" s="190">
        <v>2.0135999999999998</v>
      </c>
      <c r="L35" s="190">
        <v>2.0421</v>
      </c>
      <c r="M35" s="190">
        <v>2.0392999999999999</v>
      </c>
      <c r="N35" s="190">
        <v>2.0345</v>
      </c>
      <c r="O35" s="190">
        <v>2.0324512328767126</v>
      </c>
      <c r="P35" s="284">
        <v>2.022500336851589E-2</v>
      </c>
    </row>
    <row r="36" spans="1:964" s="69" customFormat="1" ht="17.45" customHeight="1" x14ac:dyDescent="0.3">
      <c r="A36" s="112"/>
      <c r="B36" s="192" t="s">
        <v>144</v>
      </c>
      <c r="C36" s="188">
        <v>1.1321548027397259</v>
      </c>
      <c r="D36" s="268">
        <v>-3.8265282191780825E-2</v>
      </c>
      <c r="E36" s="188">
        <v>1.155016</v>
      </c>
      <c r="F36" s="188">
        <v>1.115016</v>
      </c>
      <c r="G36" s="188">
        <v>1.085016</v>
      </c>
      <c r="H36" s="188">
        <v>1.081016</v>
      </c>
      <c r="I36" s="188">
        <v>1.1088739234972678</v>
      </c>
      <c r="J36" s="268">
        <v>-2.3280879242458141E-2</v>
      </c>
      <c r="K36" s="188">
        <v>1.083016</v>
      </c>
      <c r="L36" s="188">
        <v>1.0696829999999999</v>
      </c>
      <c r="M36" s="188">
        <v>1.0616829999999999</v>
      </c>
      <c r="N36" s="188">
        <v>1.0616829999999999</v>
      </c>
      <c r="O36" s="188">
        <v>1.0689377123287673</v>
      </c>
      <c r="P36" s="282">
        <v>-3.9936211168500435E-2</v>
      </c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  <c r="IW36" s="51"/>
      <c r="IX36" s="51"/>
      <c r="IY36" s="51"/>
      <c r="IZ36" s="51"/>
      <c r="JA36" s="51"/>
      <c r="JB36" s="51"/>
      <c r="JC36" s="51"/>
      <c r="JD36" s="51"/>
      <c r="JE36" s="51"/>
      <c r="JF36" s="51"/>
      <c r="JG36" s="51"/>
      <c r="JH36" s="51"/>
      <c r="JI36" s="51"/>
      <c r="JJ36" s="51"/>
      <c r="JK36" s="51"/>
      <c r="JL36" s="51"/>
      <c r="JM36" s="51"/>
      <c r="JN36" s="51"/>
      <c r="JO36" s="51"/>
      <c r="JP36" s="51"/>
      <c r="JQ36" s="51"/>
      <c r="JR36" s="51"/>
      <c r="JS36" s="51"/>
      <c r="JT36" s="51"/>
      <c r="JU36" s="51"/>
      <c r="JV36" s="51"/>
      <c r="JW36" s="51"/>
      <c r="JX36" s="51"/>
      <c r="JY36" s="51"/>
      <c r="JZ36" s="51"/>
      <c r="KA36" s="51"/>
      <c r="KB36" s="51"/>
      <c r="KC36" s="51"/>
      <c r="KD36" s="51"/>
      <c r="KE36" s="51"/>
      <c r="KF36" s="51"/>
      <c r="KG36" s="51"/>
      <c r="KH36" s="51"/>
      <c r="KI36" s="51"/>
      <c r="KJ36" s="51"/>
      <c r="KK36" s="51"/>
      <c r="KL36" s="51"/>
      <c r="KM36" s="51"/>
      <c r="KN36" s="51"/>
      <c r="KO36" s="51"/>
      <c r="KP36" s="51"/>
      <c r="KQ36" s="51"/>
      <c r="KR36" s="51"/>
      <c r="KS36" s="51"/>
      <c r="KT36" s="51"/>
      <c r="KU36" s="51"/>
      <c r="KV36" s="51"/>
      <c r="KW36" s="51"/>
      <c r="KX36" s="51"/>
      <c r="KY36" s="51"/>
      <c r="KZ36" s="51"/>
      <c r="LA36" s="51"/>
      <c r="LB36" s="51"/>
      <c r="LC36" s="51"/>
      <c r="LD36" s="51"/>
      <c r="LE36" s="51"/>
      <c r="LF36" s="51"/>
      <c r="LG36" s="51"/>
      <c r="LH36" s="51"/>
      <c r="LI36" s="51"/>
      <c r="LJ36" s="51"/>
      <c r="LK36" s="51"/>
      <c r="LL36" s="51"/>
      <c r="LM36" s="51"/>
      <c r="LN36" s="51"/>
      <c r="LO36" s="51"/>
      <c r="LP36" s="51"/>
      <c r="LQ36" s="51"/>
      <c r="LR36" s="51"/>
      <c r="LS36" s="51"/>
      <c r="LT36" s="51"/>
      <c r="LU36" s="51"/>
      <c r="LV36" s="51"/>
      <c r="LW36" s="51"/>
      <c r="LX36" s="51"/>
      <c r="LY36" s="51"/>
      <c r="LZ36" s="51"/>
      <c r="MA36" s="51"/>
      <c r="MB36" s="51"/>
      <c r="MC36" s="51"/>
      <c r="MD36" s="51"/>
      <c r="ME36" s="51"/>
      <c r="MF36" s="51"/>
      <c r="MG36" s="51"/>
      <c r="MH36" s="51"/>
      <c r="MI36" s="51"/>
      <c r="MJ36" s="51"/>
      <c r="MK36" s="51"/>
      <c r="ML36" s="51"/>
      <c r="MM36" s="51"/>
      <c r="MN36" s="51"/>
      <c r="MO36" s="51"/>
      <c r="MP36" s="51"/>
      <c r="MQ36" s="51"/>
      <c r="MR36" s="51"/>
      <c r="MS36" s="51"/>
      <c r="MT36" s="51"/>
      <c r="MU36" s="51"/>
      <c r="MV36" s="51"/>
      <c r="MW36" s="51"/>
      <c r="MX36" s="51"/>
      <c r="MY36" s="51"/>
      <c r="MZ36" s="51"/>
      <c r="NA36" s="51"/>
      <c r="NB36" s="51"/>
      <c r="NC36" s="51"/>
      <c r="ND36" s="51"/>
      <c r="NE36" s="51"/>
      <c r="NF36" s="51"/>
      <c r="NG36" s="51"/>
      <c r="NH36" s="51"/>
      <c r="NI36" s="51"/>
      <c r="NJ36" s="51"/>
      <c r="NK36" s="51"/>
      <c r="NL36" s="51"/>
      <c r="NM36" s="51"/>
      <c r="NN36" s="51"/>
      <c r="NO36" s="51"/>
      <c r="NP36" s="51"/>
      <c r="NQ36" s="51"/>
      <c r="NR36" s="51"/>
      <c r="NS36" s="51"/>
      <c r="NT36" s="51"/>
      <c r="NU36" s="51"/>
      <c r="NV36" s="51"/>
      <c r="NW36" s="51"/>
      <c r="NX36" s="51"/>
      <c r="NY36" s="51"/>
      <c r="NZ36" s="51"/>
      <c r="OA36" s="51"/>
      <c r="OB36" s="51"/>
      <c r="OC36" s="51"/>
      <c r="OD36" s="51"/>
      <c r="OE36" s="51"/>
      <c r="OF36" s="51"/>
      <c r="OG36" s="51"/>
      <c r="OH36" s="51"/>
      <c r="OI36" s="51"/>
      <c r="OJ36" s="51"/>
      <c r="OK36" s="51"/>
      <c r="OL36" s="51"/>
      <c r="OM36" s="51"/>
      <c r="ON36" s="51"/>
      <c r="OO36" s="51"/>
      <c r="OP36" s="51"/>
      <c r="OQ36" s="51"/>
      <c r="OR36" s="51"/>
      <c r="OS36" s="51"/>
      <c r="OT36" s="51"/>
      <c r="OU36" s="51"/>
      <c r="OV36" s="51"/>
      <c r="OW36" s="51"/>
      <c r="OX36" s="51"/>
      <c r="OY36" s="51"/>
      <c r="OZ36" s="51"/>
      <c r="PA36" s="51"/>
      <c r="PB36" s="51"/>
      <c r="PC36" s="51"/>
      <c r="PD36" s="51"/>
      <c r="PE36" s="51"/>
      <c r="PF36" s="51"/>
      <c r="PG36" s="51"/>
      <c r="PH36" s="51"/>
      <c r="PI36" s="51"/>
      <c r="PJ36" s="51"/>
      <c r="PK36" s="51"/>
      <c r="PL36" s="51"/>
      <c r="PM36" s="51"/>
      <c r="PN36" s="51"/>
      <c r="PO36" s="51"/>
      <c r="PP36" s="51"/>
      <c r="PQ36" s="51"/>
      <c r="PR36" s="51"/>
      <c r="PS36" s="51"/>
      <c r="PT36" s="51"/>
      <c r="PU36" s="51"/>
      <c r="PV36" s="51"/>
      <c r="PW36" s="51"/>
      <c r="PX36" s="51"/>
      <c r="PY36" s="51"/>
      <c r="PZ36" s="51"/>
      <c r="QA36" s="51"/>
      <c r="QB36" s="51"/>
      <c r="QC36" s="51"/>
      <c r="QD36" s="51"/>
      <c r="QE36" s="51"/>
      <c r="QF36" s="51"/>
      <c r="QG36" s="51"/>
      <c r="QH36" s="51"/>
      <c r="QI36" s="51"/>
      <c r="QJ36" s="51"/>
      <c r="QK36" s="51"/>
      <c r="QL36" s="51"/>
      <c r="QM36" s="51"/>
      <c r="QN36" s="51"/>
      <c r="QO36" s="51"/>
      <c r="QP36" s="51"/>
      <c r="QQ36" s="51"/>
      <c r="QR36" s="51"/>
      <c r="QS36" s="51"/>
      <c r="QT36" s="51"/>
      <c r="QU36" s="51"/>
      <c r="QV36" s="51"/>
      <c r="QW36" s="51"/>
      <c r="QX36" s="51"/>
      <c r="QY36" s="51"/>
      <c r="QZ36" s="51"/>
      <c r="RA36" s="51"/>
      <c r="RB36" s="51"/>
      <c r="RC36" s="51"/>
      <c r="RD36" s="51"/>
      <c r="RE36" s="51"/>
      <c r="RF36" s="51"/>
      <c r="RG36" s="51"/>
      <c r="RH36" s="51"/>
      <c r="RI36" s="51"/>
      <c r="RJ36" s="51"/>
      <c r="RK36" s="51"/>
      <c r="RL36" s="51"/>
      <c r="RM36" s="51"/>
      <c r="RN36" s="51"/>
      <c r="RO36" s="51"/>
      <c r="RP36" s="51"/>
      <c r="RQ36" s="51"/>
      <c r="RR36" s="51"/>
      <c r="RS36" s="51"/>
      <c r="RT36" s="51"/>
      <c r="RU36" s="51"/>
      <c r="RV36" s="51"/>
      <c r="RW36" s="51"/>
      <c r="RX36" s="51"/>
      <c r="RY36" s="51"/>
      <c r="RZ36" s="51"/>
      <c r="SA36" s="51"/>
      <c r="SB36" s="51"/>
      <c r="SC36" s="51"/>
      <c r="SD36" s="51"/>
      <c r="SE36" s="51"/>
      <c r="SF36" s="51"/>
      <c r="SG36" s="51"/>
      <c r="SH36" s="51"/>
      <c r="SI36" s="51"/>
      <c r="SJ36" s="51"/>
      <c r="SK36" s="51"/>
      <c r="SL36" s="51"/>
      <c r="SM36" s="51"/>
      <c r="SN36" s="51"/>
      <c r="SO36" s="51"/>
      <c r="SP36" s="51"/>
      <c r="SQ36" s="51"/>
      <c r="SR36" s="51"/>
      <c r="SS36" s="51"/>
      <c r="ST36" s="51"/>
      <c r="SU36" s="51"/>
      <c r="SV36" s="51"/>
      <c r="SW36" s="51"/>
      <c r="SX36" s="51"/>
      <c r="SY36" s="51"/>
      <c r="SZ36" s="51"/>
      <c r="TA36" s="51"/>
      <c r="TB36" s="51"/>
      <c r="TC36" s="51"/>
      <c r="TD36" s="51"/>
      <c r="TE36" s="51"/>
      <c r="TF36" s="51"/>
      <c r="TG36" s="51"/>
      <c r="TH36" s="51"/>
      <c r="TI36" s="51"/>
      <c r="TJ36" s="51"/>
      <c r="TK36" s="51"/>
      <c r="TL36" s="51"/>
      <c r="TM36" s="51"/>
      <c r="TN36" s="51"/>
      <c r="TO36" s="51"/>
      <c r="TP36" s="51"/>
      <c r="TQ36" s="51"/>
      <c r="TR36" s="51"/>
      <c r="TS36" s="51"/>
      <c r="TT36" s="51"/>
      <c r="TU36" s="51"/>
      <c r="TV36" s="51"/>
      <c r="TW36" s="51"/>
      <c r="TX36" s="51"/>
      <c r="TY36" s="51"/>
      <c r="TZ36" s="51"/>
      <c r="UA36" s="51"/>
      <c r="UB36" s="51"/>
      <c r="UC36" s="51"/>
      <c r="UD36" s="51"/>
      <c r="UE36" s="51"/>
      <c r="UF36" s="51"/>
      <c r="UG36" s="51"/>
      <c r="UH36" s="51"/>
      <c r="UI36" s="51"/>
      <c r="UJ36" s="51"/>
      <c r="UK36" s="51"/>
      <c r="UL36" s="51"/>
      <c r="UM36" s="51"/>
      <c r="UN36" s="51"/>
      <c r="UO36" s="51"/>
      <c r="UP36" s="51"/>
      <c r="UQ36" s="51"/>
      <c r="UR36" s="51"/>
      <c r="US36" s="51"/>
      <c r="UT36" s="51"/>
      <c r="UU36" s="51"/>
      <c r="UV36" s="51"/>
      <c r="UW36" s="51"/>
      <c r="UX36" s="51"/>
      <c r="UY36" s="51"/>
      <c r="UZ36" s="51"/>
      <c r="VA36" s="51"/>
      <c r="VB36" s="51"/>
      <c r="VC36" s="51"/>
      <c r="VD36" s="51"/>
      <c r="VE36" s="51"/>
      <c r="VF36" s="51"/>
      <c r="VG36" s="51"/>
      <c r="VH36" s="51"/>
      <c r="VI36" s="51"/>
      <c r="VJ36" s="51"/>
      <c r="VK36" s="51"/>
      <c r="VL36" s="51"/>
      <c r="VM36" s="51"/>
      <c r="VN36" s="51"/>
      <c r="VO36" s="51"/>
      <c r="VP36" s="51"/>
      <c r="VQ36" s="51"/>
      <c r="VR36" s="51"/>
      <c r="VS36" s="51"/>
      <c r="VT36" s="51"/>
      <c r="VU36" s="51"/>
      <c r="VV36" s="51"/>
      <c r="VW36" s="51"/>
      <c r="VX36" s="51"/>
      <c r="VY36" s="51"/>
      <c r="VZ36" s="51"/>
      <c r="WA36" s="51"/>
      <c r="WB36" s="51"/>
      <c r="WC36" s="51"/>
      <c r="WD36" s="51"/>
      <c r="WE36" s="51"/>
      <c r="WF36" s="51"/>
      <c r="WG36" s="51"/>
      <c r="WH36" s="51"/>
      <c r="WI36" s="51"/>
      <c r="WJ36" s="51"/>
      <c r="WK36" s="51"/>
      <c r="WL36" s="51"/>
      <c r="WM36" s="51"/>
      <c r="WN36" s="51"/>
      <c r="WO36" s="51"/>
      <c r="WP36" s="51"/>
      <c r="WQ36" s="51"/>
      <c r="WR36" s="51"/>
      <c r="WS36" s="51"/>
      <c r="WT36" s="51"/>
      <c r="WU36" s="51"/>
      <c r="WV36" s="51"/>
      <c r="WW36" s="51"/>
      <c r="WX36" s="51"/>
      <c r="WY36" s="51"/>
      <c r="WZ36" s="51"/>
      <c r="XA36" s="51"/>
      <c r="XB36" s="51"/>
      <c r="XC36" s="51"/>
      <c r="XD36" s="51"/>
      <c r="XE36" s="51"/>
      <c r="XF36" s="51"/>
      <c r="XG36" s="51"/>
      <c r="XH36" s="51"/>
      <c r="XI36" s="51"/>
      <c r="XJ36" s="51"/>
      <c r="XK36" s="51"/>
      <c r="XL36" s="51"/>
      <c r="XM36" s="51"/>
      <c r="XN36" s="51"/>
      <c r="XO36" s="51"/>
      <c r="XP36" s="51"/>
      <c r="XQ36" s="51"/>
      <c r="XR36" s="51"/>
      <c r="XS36" s="51"/>
      <c r="XT36" s="51"/>
      <c r="XU36" s="51"/>
      <c r="XV36" s="51"/>
      <c r="XW36" s="51"/>
      <c r="XX36" s="51"/>
      <c r="XY36" s="51"/>
      <c r="XZ36" s="51"/>
      <c r="YA36" s="51"/>
      <c r="YB36" s="51"/>
      <c r="YC36" s="51"/>
      <c r="YD36" s="51"/>
      <c r="YE36" s="51"/>
      <c r="YF36" s="51"/>
      <c r="YG36" s="51"/>
      <c r="YH36" s="51"/>
      <c r="YI36" s="51"/>
      <c r="YJ36" s="51"/>
      <c r="YK36" s="51"/>
      <c r="YL36" s="51"/>
      <c r="YM36" s="51"/>
      <c r="YN36" s="51"/>
      <c r="YO36" s="51"/>
      <c r="YP36" s="51"/>
      <c r="YQ36" s="51"/>
      <c r="YR36" s="51"/>
      <c r="YS36" s="51"/>
      <c r="YT36" s="51"/>
      <c r="YU36" s="51"/>
      <c r="YV36" s="51"/>
      <c r="YW36" s="51"/>
      <c r="YX36" s="51"/>
      <c r="YY36" s="51"/>
      <c r="YZ36" s="51"/>
      <c r="ZA36" s="51"/>
      <c r="ZB36" s="51"/>
      <c r="ZC36" s="51"/>
      <c r="ZD36" s="51"/>
      <c r="ZE36" s="51"/>
      <c r="ZF36" s="51"/>
      <c r="ZG36" s="51"/>
      <c r="ZH36" s="51"/>
      <c r="ZI36" s="51"/>
      <c r="ZJ36" s="51"/>
      <c r="ZK36" s="51"/>
      <c r="ZL36" s="51"/>
      <c r="ZM36" s="51"/>
      <c r="ZN36" s="51"/>
      <c r="ZO36" s="51"/>
      <c r="ZP36" s="51"/>
      <c r="ZQ36" s="51"/>
      <c r="ZR36" s="51"/>
      <c r="ZS36" s="51"/>
      <c r="ZT36" s="51"/>
      <c r="ZU36" s="51"/>
      <c r="ZV36" s="51"/>
      <c r="ZW36" s="51"/>
      <c r="ZX36" s="51"/>
      <c r="ZY36" s="51"/>
      <c r="ZZ36" s="51"/>
      <c r="AAA36" s="51"/>
      <c r="AAB36" s="51"/>
      <c r="AAC36" s="51"/>
      <c r="AAD36" s="51"/>
      <c r="AAE36" s="51"/>
      <c r="AAF36" s="51"/>
      <c r="AAG36" s="51"/>
      <c r="AAH36" s="51"/>
      <c r="AAI36" s="51"/>
      <c r="AAJ36" s="51"/>
      <c r="AAK36" s="51"/>
      <c r="AAL36" s="51"/>
      <c r="AAM36" s="51"/>
      <c r="AAN36" s="51"/>
      <c r="AAO36" s="51"/>
      <c r="AAP36" s="51"/>
      <c r="AAQ36" s="51"/>
      <c r="AAR36" s="51"/>
      <c r="AAS36" s="51"/>
      <c r="AAT36" s="51"/>
      <c r="AAU36" s="51"/>
      <c r="AAV36" s="51"/>
      <c r="AAW36" s="51"/>
      <c r="AAX36" s="51"/>
      <c r="AAY36" s="51"/>
      <c r="AAZ36" s="51"/>
      <c r="ABA36" s="51"/>
      <c r="ABB36" s="51"/>
      <c r="ABC36" s="51"/>
      <c r="ABD36" s="51"/>
      <c r="ABE36" s="51"/>
      <c r="ABF36" s="51"/>
      <c r="ABG36" s="51"/>
      <c r="ABH36" s="51"/>
      <c r="ABI36" s="51"/>
      <c r="ABJ36" s="51"/>
      <c r="ABK36" s="51"/>
      <c r="ABL36" s="51"/>
      <c r="ABM36" s="51"/>
      <c r="ABN36" s="51"/>
      <c r="ABO36" s="51"/>
      <c r="ABP36" s="51"/>
      <c r="ABQ36" s="51"/>
      <c r="ABR36" s="51"/>
      <c r="ABS36" s="51"/>
      <c r="ABT36" s="51"/>
      <c r="ABU36" s="51"/>
      <c r="ABV36" s="51"/>
      <c r="ABW36" s="51"/>
      <c r="ABX36" s="51"/>
      <c r="ABY36" s="51"/>
      <c r="ABZ36" s="51"/>
      <c r="ACA36" s="51"/>
      <c r="ACB36" s="51"/>
      <c r="ACC36" s="51"/>
      <c r="ACD36" s="51"/>
      <c r="ACE36" s="51"/>
      <c r="ACF36" s="51"/>
      <c r="ACG36" s="51"/>
      <c r="ACH36" s="51"/>
      <c r="ACI36" s="51"/>
      <c r="ACJ36" s="51"/>
      <c r="ACK36" s="51"/>
      <c r="ACL36" s="51"/>
      <c r="ACM36" s="51"/>
      <c r="ACN36" s="51"/>
      <c r="ACO36" s="51"/>
      <c r="ACP36" s="51"/>
      <c r="ACQ36" s="51"/>
      <c r="ACR36" s="51"/>
      <c r="ACS36" s="51"/>
      <c r="ACT36" s="51"/>
      <c r="ACU36" s="51"/>
      <c r="ACV36" s="51"/>
      <c r="ACW36" s="51"/>
      <c r="ACX36" s="51"/>
      <c r="ACY36" s="51"/>
      <c r="ACZ36" s="51"/>
      <c r="ADA36" s="51"/>
      <c r="ADB36" s="51"/>
      <c r="ADC36" s="51"/>
      <c r="ADD36" s="51"/>
      <c r="ADE36" s="51"/>
      <c r="ADF36" s="51"/>
      <c r="ADG36" s="51"/>
      <c r="ADH36" s="51"/>
      <c r="ADI36" s="51"/>
      <c r="ADJ36" s="51"/>
      <c r="ADK36" s="51"/>
      <c r="ADL36" s="51"/>
      <c r="ADM36" s="51"/>
      <c r="ADN36" s="51"/>
      <c r="ADO36" s="51"/>
      <c r="ADP36" s="51"/>
      <c r="ADQ36" s="51"/>
      <c r="ADR36" s="51"/>
      <c r="ADS36" s="51"/>
      <c r="ADT36" s="51"/>
      <c r="ADU36" s="51"/>
      <c r="ADV36" s="51"/>
      <c r="ADW36" s="51"/>
      <c r="ADX36" s="51"/>
      <c r="ADY36" s="51"/>
      <c r="ADZ36" s="51"/>
      <c r="AEA36" s="51"/>
      <c r="AEB36" s="51"/>
      <c r="AEC36" s="51"/>
      <c r="AED36" s="51"/>
      <c r="AEE36" s="51"/>
      <c r="AEF36" s="51"/>
      <c r="AEG36" s="51"/>
      <c r="AEH36" s="51"/>
      <c r="AEI36" s="51"/>
      <c r="AEJ36" s="51"/>
      <c r="AEK36" s="51"/>
      <c r="AEL36" s="51"/>
      <c r="AEM36" s="51"/>
      <c r="AEN36" s="51"/>
      <c r="AEO36" s="51"/>
      <c r="AEP36" s="51"/>
      <c r="AEQ36" s="51"/>
      <c r="AER36" s="51"/>
      <c r="AES36" s="51"/>
      <c r="AET36" s="51"/>
      <c r="AEU36" s="51"/>
      <c r="AEV36" s="51"/>
      <c r="AEW36" s="51"/>
      <c r="AEX36" s="51"/>
      <c r="AEY36" s="51"/>
      <c r="AEZ36" s="51"/>
      <c r="AFA36" s="51"/>
      <c r="AFB36" s="51"/>
      <c r="AFC36" s="51"/>
      <c r="AFD36" s="51"/>
      <c r="AFE36" s="51"/>
      <c r="AFF36" s="51"/>
      <c r="AFG36" s="51"/>
      <c r="AFH36" s="51"/>
      <c r="AFI36" s="51"/>
      <c r="AFJ36" s="51"/>
      <c r="AFK36" s="51"/>
      <c r="AFL36" s="51"/>
      <c r="AFM36" s="51"/>
      <c r="AFN36" s="51"/>
      <c r="AFO36" s="51"/>
      <c r="AFP36" s="51"/>
      <c r="AFQ36" s="51"/>
      <c r="AFR36" s="51"/>
      <c r="AFS36" s="51"/>
      <c r="AFT36" s="51"/>
      <c r="AFU36" s="51"/>
      <c r="AFV36" s="51"/>
      <c r="AFW36" s="51"/>
      <c r="AFX36" s="51"/>
      <c r="AFY36" s="51"/>
      <c r="AFZ36" s="51"/>
      <c r="AGA36" s="51"/>
      <c r="AGB36" s="51"/>
      <c r="AGC36" s="51"/>
      <c r="AGD36" s="51"/>
      <c r="AGE36" s="51"/>
      <c r="AGF36" s="51"/>
      <c r="AGG36" s="51"/>
      <c r="AGH36" s="51"/>
      <c r="AGI36" s="51"/>
      <c r="AGJ36" s="51"/>
      <c r="AGK36" s="51"/>
      <c r="AGL36" s="51"/>
      <c r="AGM36" s="51"/>
      <c r="AGN36" s="51"/>
      <c r="AGO36" s="51"/>
      <c r="AGP36" s="51"/>
      <c r="AGQ36" s="51"/>
      <c r="AGR36" s="51"/>
      <c r="AGS36" s="51"/>
      <c r="AGT36" s="51"/>
      <c r="AGU36" s="51"/>
      <c r="AGV36" s="51"/>
      <c r="AGW36" s="51"/>
      <c r="AGX36" s="51"/>
      <c r="AGY36" s="51"/>
      <c r="AGZ36" s="51"/>
      <c r="AHA36" s="51"/>
      <c r="AHB36" s="51"/>
      <c r="AHC36" s="51"/>
      <c r="AHD36" s="51"/>
      <c r="AHE36" s="51"/>
      <c r="AHF36" s="51"/>
      <c r="AHG36" s="51"/>
      <c r="AHH36" s="51"/>
      <c r="AHI36" s="51"/>
      <c r="AHJ36" s="51"/>
      <c r="AHK36" s="51"/>
      <c r="AHL36" s="51"/>
      <c r="AHM36" s="51"/>
      <c r="AHN36" s="51"/>
      <c r="AHO36" s="51"/>
      <c r="AHP36" s="51"/>
      <c r="AHQ36" s="51"/>
      <c r="AHR36" s="51"/>
      <c r="AHS36" s="51"/>
      <c r="AHT36" s="51"/>
      <c r="AHU36" s="51"/>
      <c r="AHV36" s="51"/>
      <c r="AHW36" s="51"/>
      <c r="AHX36" s="51"/>
      <c r="AHY36" s="51"/>
      <c r="AHZ36" s="51"/>
      <c r="AIA36" s="51"/>
      <c r="AIB36" s="51"/>
      <c r="AIC36" s="51"/>
      <c r="AID36" s="51"/>
      <c r="AIE36" s="51"/>
      <c r="AIF36" s="51"/>
      <c r="AIG36" s="51"/>
      <c r="AIH36" s="51"/>
      <c r="AII36" s="51"/>
      <c r="AIJ36" s="51"/>
      <c r="AIK36" s="51"/>
      <c r="AIL36" s="51"/>
      <c r="AIM36" s="51"/>
      <c r="AIN36" s="51"/>
      <c r="AIO36" s="51"/>
      <c r="AIP36" s="51"/>
      <c r="AIQ36" s="51"/>
      <c r="AIR36" s="51"/>
      <c r="AIS36" s="51"/>
      <c r="AIT36" s="51"/>
      <c r="AIU36" s="51"/>
      <c r="AIV36" s="51"/>
      <c r="AIW36" s="51"/>
      <c r="AIX36" s="51"/>
      <c r="AIY36" s="51"/>
      <c r="AIZ36" s="51"/>
      <c r="AJA36" s="51"/>
      <c r="AJB36" s="51"/>
      <c r="AJC36" s="51"/>
      <c r="AJD36" s="51"/>
      <c r="AJE36" s="51"/>
      <c r="AJF36" s="51"/>
      <c r="AJG36" s="51"/>
      <c r="AJH36" s="51"/>
      <c r="AJI36" s="51"/>
      <c r="AJJ36" s="51"/>
      <c r="AJK36" s="51"/>
      <c r="AJL36" s="51"/>
      <c r="AJM36" s="51"/>
      <c r="AJN36" s="51"/>
      <c r="AJO36" s="51"/>
      <c r="AJP36" s="51"/>
      <c r="AJQ36" s="51"/>
      <c r="AJR36" s="51"/>
      <c r="AJS36" s="51"/>
      <c r="AJT36" s="51"/>
      <c r="AJU36" s="51"/>
      <c r="AJV36" s="51"/>
      <c r="AJW36" s="51"/>
      <c r="AJX36" s="51"/>
      <c r="AJY36" s="51"/>
      <c r="AJZ36" s="51"/>
      <c r="AKA36" s="51"/>
      <c r="AKB36" s="51"/>
    </row>
    <row r="37" spans="1:964" ht="17.45" customHeight="1" x14ac:dyDescent="0.3">
      <c r="A37" s="112"/>
      <c r="B37" s="193" t="s">
        <v>91</v>
      </c>
      <c r="C37" s="189">
        <v>8.1327410958904126E-2</v>
      </c>
      <c r="D37" s="269">
        <v>-5.8259479452054536E-3</v>
      </c>
      <c r="E37" s="189">
        <v>7.7036999999999994E-2</v>
      </c>
      <c r="F37" s="189">
        <v>7.8936999999999993E-2</v>
      </c>
      <c r="G37" s="189">
        <v>8.2137000000000002E-2</v>
      </c>
      <c r="H37" s="189">
        <v>8.9337E-2</v>
      </c>
      <c r="I37" s="189">
        <v>8.1883174863387975E-2</v>
      </c>
      <c r="J37" s="269">
        <v>5.5576390448384971E-4</v>
      </c>
      <c r="K37" s="189">
        <v>8.5537000000000002E-2</v>
      </c>
      <c r="L37" s="189">
        <v>8.2036999999999999E-2</v>
      </c>
      <c r="M37" s="189">
        <v>8.1237000000000004E-2</v>
      </c>
      <c r="N37" s="189">
        <v>7.8837000000000004E-2</v>
      </c>
      <c r="O37" s="189">
        <v>8.1891794520547942E-2</v>
      </c>
      <c r="P37" s="283">
        <v>8.6196571599667093E-6</v>
      </c>
    </row>
    <row r="38" spans="1:964" s="69" customFormat="1" ht="17.45" customHeight="1" x14ac:dyDescent="0.3">
      <c r="A38" s="112"/>
      <c r="B38" s="192" t="s">
        <v>92</v>
      </c>
      <c r="C38" s="188">
        <v>0.59731495890410957</v>
      </c>
      <c r="D38" s="268">
        <v>-2.3369178082190967E-3</v>
      </c>
      <c r="E38" s="188">
        <v>0.58830400000000005</v>
      </c>
      <c r="F38" s="188">
        <v>0.59730399999999995</v>
      </c>
      <c r="G38" s="188">
        <v>0.59330400000000005</v>
      </c>
      <c r="H38" s="188">
        <v>0.59030400000000005</v>
      </c>
      <c r="I38" s="188">
        <v>0.59230126775956282</v>
      </c>
      <c r="J38" s="268">
        <v>-5.0136911445467502E-3</v>
      </c>
      <c r="K38" s="188">
        <v>0.58540400000000004</v>
      </c>
      <c r="L38" s="188">
        <v>0.57740400000000003</v>
      </c>
      <c r="M38" s="188">
        <v>0.57740400000000003</v>
      </c>
      <c r="N38" s="188">
        <v>0.58140400000000003</v>
      </c>
      <c r="O38" s="188">
        <v>0.58038482191780827</v>
      </c>
      <c r="P38" s="282">
        <v>-1.1916445841754553E-2</v>
      </c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  <c r="IY38" s="51"/>
      <c r="IZ38" s="51"/>
      <c r="JA38" s="51"/>
      <c r="JB38" s="51"/>
      <c r="JC38" s="51"/>
      <c r="JD38" s="51"/>
      <c r="JE38" s="51"/>
      <c r="JF38" s="51"/>
      <c r="JG38" s="51"/>
      <c r="JH38" s="51"/>
      <c r="JI38" s="51"/>
      <c r="JJ38" s="51"/>
      <c r="JK38" s="51"/>
      <c r="JL38" s="51"/>
      <c r="JM38" s="51"/>
      <c r="JN38" s="51"/>
      <c r="JO38" s="51"/>
      <c r="JP38" s="51"/>
      <c r="JQ38" s="51"/>
      <c r="JR38" s="51"/>
      <c r="JS38" s="51"/>
      <c r="JT38" s="51"/>
      <c r="JU38" s="51"/>
      <c r="JV38" s="51"/>
      <c r="JW38" s="51"/>
      <c r="JX38" s="51"/>
      <c r="JY38" s="51"/>
      <c r="JZ38" s="51"/>
      <c r="KA38" s="51"/>
      <c r="KB38" s="51"/>
      <c r="KC38" s="51"/>
      <c r="KD38" s="51"/>
      <c r="KE38" s="51"/>
      <c r="KF38" s="51"/>
      <c r="KG38" s="51"/>
      <c r="KH38" s="51"/>
      <c r="KI38" s="51"/>
      <c r="KJ38" s="51"/>
      <c r="KK38" s="51"/>
      <c r="KL38" s="51"/>
      <c r="KM38" s="51"/>
      <c r="KN38" s="51"/>
      <c r="KO38" s="51"/>
      <c r="KP38" s="51"/>
      <c r="KQ38" s="51"/>
      <c r="KR38" s="51"/>
      <c r="KS38" s="51"/>
      <c r="KT38" s="51"/>
      <c r="KU38" s="51"/>
      <c r="KV38" s="51"/>
      <c r="KW38" s="51"/>
      <c r="KX38" s="51"/>
      <c r="KY38" s="51"/>
      <c r="KZ38" s="51"/>
      <c r="LA38" s="51"/>
      <c r="LB38" s="51"/>
      <c r="LC38" s="51"/>
      <c r="LD38" s="51"/>
      <c r="LE38" s="51"/>
      <c r="LF38" s="51"/>
      <c r="LG38" s="51"/>
      <c r="LH38" s="51"/>
      <c r="LI38" s="51"/>
      <c r="LJ38" s="51"/>
      <c r="LK38" s="51"/>
      <c r="LL38" s="51"/>
      <c r="LM38" s="51"/>
      <c r="LN38" s="51"/>
      <c r="LO38" s="51"/>
      <c r="LP38" s="51"/>
      <c r="LQ38" s="51"/>
      <c r="LR38" s="51"/>
      <c r="LS38" s="51"/>
      <c r="LT38" s="51"/>
      <c r="LU38" s="51"/>
      <c r="LV38" s="51"/>
      <c r="LW38" s="51"/>
      <c r="LX38" s="51"/>
      <c r="LY38" s="51"/>
      <c r="LZ38" s="51"/>
      <c r="MA38" s="51"/>
      <c r="MB38" s="51"/>
      <c r="MC38" s="51"/>
      <c r="MD38" s="51"/>
      <c r="ME38" s="51"/>
      <c r="MF38" s="51"/>
      <c r="MG38" s="51"/>
      <c r="MH38" s="51"/>
      <c r="MI38" s="51"/>
      <c r="MJ38" s="51"/>
      <c r="MK38" s="51"/>
      <c r="ML38" s="51"/>
      <c r="MM38" s="51"/>
      <c r="MN38" s="51"/>
      <c r="MO38" s="51"/>
      <c r="MP38" s="51"/>
      <c r="MQ38" s="51"/>
      <c r="MR38" s="51"/>
      <c r="MS38" s="51"/>
      <c r="MT38" s="51"/>
      <c r="MU38" s="51"/>
      <c r="MV38" s="51"/>
      <c r="MW38" s="51"/>
      <c r="MX38" s="51"/>
      <c r="MY38" s="51"/>
      <c r="MZ38" s="51"/>
      <c r="NA38" s="51"/>
      <c r="NB38" s="51"/>
      <c r="NC38" s="51"/>
      <c r="ND38" s="51"/>
      <c r="NE38" s="51"/>
      <c r="NF38" s="51"/>
      <c r="NG38" s="51"/>
      <c r="NH38" s="51"/>
      <c r="NI38" s="51"/>
      <c r="NJ38" s="51"/>
      <c r="NK38" s="51"/>
      <c r="NL38" s="51"/>
      <c r="NM38" s="51"/>
      <c r="NN38" s="51"/>
      <c r="NO38" s="51"/>
      <c r="NP38" s="51"/>
      <c r="NQ38" s="51"/>
      <c r="NR38" s="51"/>
      <c r="NS38" s="51"/>
      <c r="NT38" s="51"/>
      <c r="NU38" s="51"/>
      <c r="NV38" s="51"/>
      <c r="NW38" s="51"/>
      <c r="NX38" s="51"/>
      <c r="NY38" s="51"/>
      <c r="NZ38" s="51"/>
      <c r="OA38" s="51"/>
      <c r="OB38" s="51"/>
      <c r="OC38" s="51"/>
      <c r="OD38" s="51"/>
      <c r="OE38" s="51"/>
      <c r="OF38" s="51"/>
      <c r="OG38" s="51"/>
      <c r="OH38" s="51"/>
      <c r="OI38" s="51"/>
      <c r="OJ38" s="51"/>
      <c r="OK38" s="51"/>
      <c r="OL38" s="51"/>
      <c r="OM38" s="51"/>
      <c r="ON38" s="51"/>
      <c r="OO38" s="51"/>
      <c r="OP38" s="51"/>
      <c r="OQ38" s="51"/>
      <c r="OR38" s="51"/>
      <c r="OS38" s="51"/>
      <c r="OT38" s="51"/>
      <c r="OU38" s="51"/>
      <c r="OV38" s="51"/>
      <c r="OW38" s="51"/>
      <c r="OX38" s="51"/>
      <c r="OY38" s="51"/>
      <c r="OZ38" s="51"/>
      <c r="PA38" s="51"/>
      <c r="PB38" s="51"/>
      <c r="PC38" s="51"/>
      <c r="PD38" s="51"/>
      <c r="PE38" s="51"/>
      <c r="PF38" s="51"/>
      <c r="PG38" s="51"/>
      <c r="PH38" s="51"/>
      <c r="PI38" s="51"/>
      <c r="PJ38" s="51"/>
      <c r="PK38" s="51"/>
      <c r="PL38" s="51"/>
      <c r="PM38" s="51"/>
      <c r="PN38" s="51"/>
      <c r="PO38" s="51"/>
      <c r="PP38" s="51"/>
      <c r="PQ38" s="51"/>
      <c r="PR38" s="51"/>
      <c r="PS38" s="51"/>
      <c r="PT38" s="51"/>
      <c r="PU38" s="51"/>
      <c r="PV38" s="51"/>
      <c r="PW38" s="51"/>
      <c r="PX38" s="51"/>
      <c r="PY38" s="51"/>
      <c r="PZ38" s="51"/>
      <c r="QA38" s="51"/>
      <c r="QB38" s="51"/>
      <c r="QC38" s="51"/>
      <c r="QD38" s="51"/>
      <c r="QE38" s="51"/>
      <c r="QF38" s="51"/>
      <c r="QG38" s="51"/>
      <c r="QH38" s="51"/>
      <c r="QI38" s="51"/>
      <c r="QJ38" s="51"/>
      <c r="QK38" s="51"/>
      <c r="QL38" s="51"/>
      <c r="QM38" s="51"/>
      <c r="QN38" s="51"/>
      <c r="QO38" s="51"/>
      <c r="QP38" s="51"/>
      <c r="QQ38" s="51"/>
      <c r="QR38" s="51"/>
      <c r="QS38" s="51"/>
      <c r="QT38" s="51"/>
      <c r="QU38" s="51"/>
      <c r="QV38" s="51"/>
      <c r="QW38" s="51"/>
      <c r="QX38" s="51"/>
      <c r="QY38" s="51"/>
      <c r="QZ38" s="51"/>
      <c r="RA38" s="51"/>
      <c r="RB38" s="51"/>
      <c r="RC38" s="51"/>
      <c r="RD38" s="51"/>
      <c r="RE38" s="51"/>
      <c r="RF38" s="51"/>
      <c r="RG38" s="51"/>
      <c r="RH38" s="51"/>
      <c r="RI38" s="51"/>
      <c r="RJ38" s="51"/>
      <c r="RK38" s="51"/>
      <c r="RL38" s="51"/>
      <c r="RM38" s="51"/>
      <c r="RN38" s="51"/>
      <c r="RO38" s="51"/>
      <c r="RP38" s="51"/>
      <c r="RQ38" s="51"/>
      <c r="RR38" s="51"/>
      <c r="RS38" s="51"/>
      <c r="RT38" s="51"/>
      <c r="RU38" s="51"/>
      <c r="RV38" s="51"/>
      <c r="RW38" s="51"/>
      <c r="RX38" s="51"/>
      <c r="RY38" s="51"/>
      <c r="RZ38" s="51"/>
      <c r="SA38" s="51"/>
      <c r="SB38" s="51"/>
      <c r="SC38" s="51"/>
      <c r="SD38" s="51"/>
      <c r="SE38" s="51"/>
      <c r="SF38" s="51"/>
      <c r="SG38" s="51"/>
      <c r="SH38" s="51"/>
      <c r="SI38" s="51"/>
      <c r="SJ38" s="51"/>
      <c r="SK38" s="51"/>
      <c r="SL38" s="51"/>
      <c r="SM38" s="51"/>
      <c r="SN38" s="51"/>
      <c r="SO38" s="51"/>
      <c r="SP38" s="51"/>
      <c r="SQ38" s="51"/>
      <c r="SR38" s="51"/>
      <c r="SS38" s="51"/>
      <c r="ST38" s="51"/>
      <c r="SU38" s="51"/>
      <c r="SV38" s="51"/>
      <c r="SW38" s="51"/>
      <c r="SX38" s="51"/>
      <c r="SY38" s="51"/>
      <c r="SZ38" s="51"/>
      <c r="TA38" s="51"/>
      <c r="TB38" s="51"/>
      <c r="TC38" s="51"/>
      <c r="TD38" s="51"/>
      <c r="TE38" s="51"/>
      <c r="TF38" s="51"/>
      <c r="TG38" s="51"/>
      <c r="TH38" s="51"/>
      <c r="TI38" s="51"/>
      <c r="TJ38" s="51"/>
      <c r="TK38" s="51"/>
      <c r="TL38" s="51"/>
      <c r="TM38" s="51"/>
      <c r="TN38" s="51"/>
      <c r="TO38" s="51"/>
      <c r="TP38" s="51"/>
      <c r="TQ38" s="51"/>
      <c r="TR38" s="51"/>
      <c r="TS38" s="51"/>
      <c r="TT38" s="51"/>
      <c r="TU38" s="51"/>
      <c r="TV38" s="51"/>
      <c r="TW38" s="51"/>
      <c r="TX38" s="51"/>
      <c r="TY38" s="51"/>
      <c r="TZ38" s="51"/>
      <c r="UA38" s="51"/>
      <c r="UB38" s="51"/>
      <c r="UC38" s="51"/>
      <c r="UD38" s="51"/>
      <c r="UE38" s="51"/>
      <c r="UF38" s="51"/>
      <c r="UG38" s="51"/>
      <c r="UH38" s="51"/>
      <c r="UI38" s="51"/>
      <c r="UJ38" s="51"/>
      <c r="UK38" s="51"/>
      <c r="UL38" s="51"/>
      <c r="UM38" s="51"/>
      <c r="UN38" s="51"/>
      <c r="UO38" s="51"/>
      <c r="UP38" s="51"/>
      <c r="UQ38" s="51"/>
      <c r="UR38" s="51"/>
      <c r="US38" s="51"/>
      <c r="UT38" s="51"/>
      <c r="UU38" s="51"/>
      <c r="UV38" s="51"/>
      <c r="UW38" s="51"/>
      <c r="UX38" s="51"/>
      <c r="UY38" s="51"/>
      <c r="UZ38" s="51"/>
      <c r="VA38" s="51"/>
      <c r="VB38" s="51"/>
      <c r="VC38" s="51"/>
      <c r="VD38" s="51"/>
      <c r="VE38" s="51"/>
      <c r="VF38" s="51"/>
      <c r="VG38" s="51"/>
      <c r="VH38" s="51"/>
      <c r="VI38" s="51"/>
      <c r="VJ38" s="51"/>
      <c r="VK38" s="51"/>
      <c r="VL38" s="51"/>
      <c r="VM38" s="51"/>
      <c r="VN38" s="51"/>
      <c r="VO38" s="51"/>
      <c r="VP38" s="51"/>
      <c r="VQ38" s="51"/>
      <c r="VR38" s="51"/>
      <c r="VS38" s="51"/>
      <c r="VT38" s="51"/>
      <c r="VU38" s="51"/>
      <c r="VV38" s="51"/>
      <c r="VW38" s="51"/>
      <c r="VX38" s="51"/>
      <c r="VY38" s="51"/>
      <c r="VZ38" s="51"/>
      <c r="WA38" s="51"/>
      <c r="WB38" s="51"/>
      <c r="WC38" s="51"/>
      <c r="WD38" s="51"/>
      <c r="WE38" s="51"/>
      <c r="WF38" s="51"/>
      <c r="WG38" s="51"/>
      <c r="WH38" s="51"/>
      <c r="WI38" s="51"/>
      <c r="WJ38" s="51"/>
      <c r="WK38" s="51"/>
      <c r="WL38" s="51"/>
      <c r="WM38" s="51"/>
      <c r="WN38" s="51"/>
      <c r="WO38" s="51"/>
      <c r="WP38" s="51"/>
      <c r="WQ38" s="51"/>
      <c r="WR38" s="51"/>
      <c r="WS38" s="51"/>
      <c r="WT38" s="51"/>
      <c r="WU38" s="51"/>
      <c r="WV38" s="51"/>
      <c r="WW38" s="51"/>
      <c r="WX38" s="51"/>
      <c r="WY38" s="51"/>
      <c r="WZ38" s="51"/>
      <c r="XA38" s="51"/>
      <c r="XB38" s="51"/>
      <c r="XC38" s="51"/>
      <c r="XD38" s="51"/>
      <c r="XE38" s="51"/>
      <c r="XF38" s="51"/>
      <c r="XG38" s="51"/>
      <c r="XH38" s="51"/>
      <c r="XI38" s="51"/>
      <c r="XJ38" s="51"/>
      <c r="XK38" s="51"/>
      <c r="XL38" s="51"/>
      <c r="XM38" s="51"/>
      <c r="XN38" s="51"/>
      <c r="XO38" s="51"/>
      <c r="XP38" s="51"/>
      <c r="XQ38" s="51"/>
      <c r="XR38" s="51"/>
      <c r="XS38" s="51"/>
      <c r="XT38" s="51"/>
      <c r="XU38" s="51"/>
      <c r="XV38" s="51"/>
      <c r="XW38" s="51"/>
      <c r="XX38" s="51"/>
      <c r="XY38" s="51"/>
      <c r="XZ38" s="51"/>
      <c r="YA38" s="51"/>
      <c r="YB38" s="51"/>
      <c r="YC38" s="51"/>
      <c r="YD38" s="51"/>
      <c r="YE38" s="51"/>
      <c r="YF38" s="51"/>
      <c r="YG38" s="51"/>
      <c r="YH38" s="51"/>
      <c r="YI38" s="51"/>
      <c r="YJ38" s="51"/>
      <c r="YK38" s="51"/>
      <c r="YL38" s="51"/>
      <c r="YM38" s="51"/>
      <c r="YN38" s="51"/>
      <c r="YO38" s="51"/>
      <c r="YP38" s="51"/>
      <c r="YQ38" s="51"/>
      <c r="YR38" s="51"/>
      <c r="YS38" s="51"/>
      <c r="YT38" s="51"/>
      <c r="YU38" s="51"/>
      <c r="YV38" s="51"/>
      <c r="YW38" s="51"/>
      <c r="YX38" s="51"/>
      <c r="YY38" s="51"/>
      <c r="YZ38" s="51"/>
      <c r="ZA38" s="51"/>
      <c r="ZB38" s="51"/>
      <c r="ZC38" s="51"/>
      <c r="ZD38" s="51"/>
      <c r="ZE38" s="51"/>
      <c r="ZF38" s="51"/>
      <c r="ZG38" s="51"/>
      <c r="ZH38" s="51"/>
      <c r="ZI38" s="51"/>
      <c r="ZJ38" s="51"/>
      <c r="ZK38" s="51"/>
      <c r="ZL38" s="51"/>
      <c r="ZM38" s="51"/>
      <c r="ZN38" s="51"/>
      <c r="ZO38" s="51"/>
      <c r="ZP38" s="51"/>
      <c r="ZQ38" s="51"/>
      <c r="ZR38" s="51"/>
      <c r="ZS38" s="51"/>
      <c r="ZT38" s="51"/>
      <c r="ZU38" s="51"/>
      <c r="ZV38" s="51"/>
      <c r="ZW38" s="51"/>
      <c r="ZX38" s="51"/>
      <c r="ZY38" s="51"/>
      <c r="ZZ38" s="51"/>
      <c r="AAA38" s="51"/>
      <c r="AAB38" s="51"/>
      <c r="AAC38" s="51"/>
      <c r="AAD38" s="51"/>
      <c r="AAE38" s="51"/>
      <c r="AAF38" s="51"/>
      <c r="AAG38" s="51"/>
      <c r="AAH38" s="51"/>
      <c r="AAI38" s="51"/>
      <c r="AAJ38" s="51"/>
      <c r="AAK38" s="51"/>
      <c r="AAL38" s="51"/>
      <c r="AAM38" s="51"/>
      <c r="AAN38" s="51"/>
      <c r="AAO38" s="51"/>
      <c r="AAP38" s="51"/>
      <c r="AAQ38" s="51"/>
      <c r="AAR38" s="51"/>
      <c r="AAS38" s="51"/>
      <c r="AAT38" s="51"/>
      <c r="AAU38" s="51"/>
      <c r="AAV38" s="51"/>
      <c r="AAW38" s="51"/>
      <c r="AAX38" s="51"/>
      <c r="AAY38" s="51"/>
      <c r="AAZ38" s="51"/>
      <c r="ABA38" s="51"/>
      <c r="ABB38" s="51"/>
      <c r="ABC38" s="51"/>
      <c r="ABD38" s="51"/>
      <c r="ABE38" s="51"/>
      <c r="ABF38" s="51"/>
      <c r="ABG38" s="51"/>
      <c r="ABH38" s="51"/>
      <c r="ABI38" s="51"/>
      <c r="ABJ38" s="51"/>
      <c r="ABK38" s="51"/>
      <c r="ABL38" s="51"/>
      <c r="ABM38" s="51"/>
      <c r="ABN38" s="51"/>
      <c r="ABO38" s="51"/>
      <c r="ABP38" s="51"/>
      <c r="ABQ38" s="51"/>
      <c r="ABR38" s="51"/>
      <c r="ABS38" s="51"/>
      <c r="ABT38" s="51"/>
      <c r="ABU38" s="51"/>
      <c r="ABV38" s="51"/>
      <c r="ABW38" s="51"/>
      <c r="ABX38" s="51"/>
      <c r="ABY38" s="51"/>
      <c r="ABZ38" s="51"/>
      <c r="ACA38" s="51"/>
      <c r="ACB38" s="51"/>
      <c r="ACC38" s="51"/>
      <c r="ACD38" s="51"/>
      <c r="ACE38" s="51"/>
      <c r="ACF38" s="51"/>
      <c r="ACG38" s="51"/>
      <c r="ACH38" s="51"/>
      <c r="ACI38" s="51"/>
      <c r="ACJ38" s="51"/>
      <c r="ACK38" s="51"/>
      <c r="ACL38" s="51"/>
      <c r="ACM38" s="51"/>
      <c r="ACN38" s="51"/>
      <c r="ACO38" s="51"/>
      <c r="ACP38" s="51"/>
      <c r="ACQ38" s="51"/>
      <c r="ACR38" s="51"/>
      <c r="ACS38" s="51"/>
      <c r="ACT38" s="51"/>
      <c r="ACU38" s="51"/>
      <c r="ACV38" s="51"/>
      <c r="ACW38" s="51"/>
      <c r="ACX38" s="51"/>
      <c r="ACY38" s="51"/>
      <c r="ACZ38" s="51"/>
      <c r="ADA38" s="51"/>
      <c r="ADB38" s="51"/>
      <c r="ADC38" s="51"/>
      <c r="ADD38" s="51"/>
      <c r="ADE38" s="51"/>
      <c r="ADF38" s="51"/>
      <c r="ADG38" s="51"/>
      <c r="ADH38" s="51"/>
      <c r="ADI38" s="51"/>
      <c r="ADJ38" s="51"/>
      <c r="ADK38" s="51"/>
      <c r="ADL38" s="51"/>
      <c r="ADM38" s="51"/>
      <c r="ADN38" s="51"/>
      <c r="ADO38" s="51"/>
      <c r="ADP38" s="51"/>
      <c r="ADQ38" s="51"/>
      <c r="ADR38" s="51"/>
      <c r="ADS38" s="51"/>
      <c r="ADT38" s="51"/>
      <c r="ADU38" s="51"/>
      <c r="ADV38" s="51"/>
      <c r="ADW38" s="51"/>
      <c r="ADX38" s="51"/>
      <c r="ADY38" s="51"/>
      <c r="ADZ38" s="51"/>
      <c r="AEA38" s="51"/>
      <c r="AEB38" s="51"/>
      <c r="AEC38" s="51"/>
      <c r="AED38" s="51"/>
      <c r="AEE38" s="51"/>
      <c r="AEF38" s="51"/>
      <c r="AEG38" s="51"/>
      <c r="AEH38" s="51"/>
      <c r="AEI38" s="51"/>
      <c r="AEJ38" s="51"/>
      <c r="AEK38" s="51"/>
      <c r="AEL38" s="51"/>
      <c r="AEM38" s="51"/>
      <c r="AEN38" s="51"/>
      <c r="AEO38" s="51"/>
      <c r="AEP38" s="51"/>
      <c r="AEQ38" s="51"/>
      <c r="AER38" s="51"/>
      <c r="AES38" s="51"/>
      <c r="AET38" s="51"/>
      <c r="AEU38" s="51"/>
      <c r="AEV38" s="51"/>
      <c r="AEW38" s="51"/>
      <c r="AEX38" s="51"/>
      <c r="AEY38" s="51"/>
      <c r="AEZ38" s="51"/>
      <c r="AFA38" s="51"/>
      <c r="AFB38" s="51"/>
      <c r="AFC38" s="51"/>
      <c r="AFD38" s="51"/>
      <c r="AFE38" s="51"/>
      <c r="AFF38" s="51"/>
      <c r="AFG38" s="51"/>
      <c r="AFH38" s="51"/>
      <c r="AFI38" s="51"/>
      <c r="AFJ38" s="51"/>
      <c r="AFK38" s="51"/>
      <c r="AFL38" s="51"/>
      <c r="AFM38" s="51"/>
      <c r="AFN38" s="51"/>
      <c r="AFO38" s="51"/>
      <c r="AFP38" s="51"/>
      <c r="AFQ38" s="51"/>
      <c r="AFR38" s="51"/>
      <c r="AFS38" s="51"/>
      <c r="AFT38" s="51"/>
      <c r="AFU38" s="51"/>
      <c r="AFV38" s="51"/>
      <c r="AFW38" s="51"/>
      <c r="AFX38" s="51"/>
      <c r="AFY38" s="51"/>
      <c r="AFZ38" s="51"/>
      <c r="AGA38" s="51"/>
      <c r="AGB38" s="51"/>
      <c r="AGC38" s="51"/>
      <c r="AGD38" s="51"/>
      <c r="AGE38" s="51"/>
      <c r="AGF38" s="51"/>
      <c r="AGG38" s="51"/>
      <c r="AGH38" s="51"/>
      <c r="AGI38" s="51"/>
      <c r="AGJ38" s="51"/>
      <c r="AGK38" s="51"/>
      <c r="AGL38" s="51"/>
      <c r="AGM38" s="51"/>
      <c r="AGN38" s="51"/>
      <c r="AGO38" s="51"/>
      <c r="AGP38" s="51"/>
      <c r="AGQ38" s="51"/>
      <c r="AGR38" s="51"/>
      <c r="AGS38" s="51"/>
      <c r="AGT38" s="51"/>
      <c r="AGU38" s="51"/>
      <c r="AGV38" s="51"/>
      <c r="AGW38" s="51"/>
      <c r="AGX38" s="51"/>
      <c r="AGY38" s="51"/>
      <c r="AGZ38" s="51"/>
      <c r="AHA38" s="51"/>
      <c r="AHB38" s="51"/>
      <c r="AHC38" s="51"/>
      <c r="AHD38" s="51"/>
      <c r="AHE38" s="51"/>
      <c r="AHF38" s="51"/>
      <c r="AHG38" s="51"/>
      <c r="AHH38" s="51"/>
      <c r="AHI38" s="51"/>
      <c r="AHJ38" s="51"/>
      <c r="AHK38" s="51"/>
      <c r="AHL38" s="51"/>
      <c r="AHM38" s="51"/>
      <c r="AHN38" s="51"/>
      <c r="AHO38" s="51"/>
      <c r="AHP38" s="51"/>
      <c r="AHQ38" s="51"/>
      <c r="AHR38" s="51"/>
      <c r="AHS38" s="51"/>
      <c r="AHT38" s="51"/>
      <c r="AHU38" s="51"/>
      <c r="AHV38" s="51"/>
      <c r="AHW38" s="51"/>
      <c r="AHX38" s="51"/>
      <c r="AHY38" s="51"/>
      <c r="AHZ38" s="51"/>
      <c r="AIA38" s="51"/>
      <c r="AIB38" s="51"/>
      <c r="AIC38" s="51"/>
      <c r="AID38" s="51"/>
      <c r="AIE38" s="51"/>
      <c r="AIF38" s="51"/>
      <c r="AIG38" s="51"/>
      <c r="AIH38" s="51"/>
      <c r="AII38" s="51"/>
      <c r="AIJ38" s="51"/>
      <c r="AIK38" s="51"/>
      <c r="AIL38" s="51"/>
      <c r="AIM38" s="51"/>
      <c r="AIN38" s="51"/>
      <c r="AIO38" s="51"/>
      <c r="AIP38" s="51"/>
      <c r="AIQ38" s="51"/>
      <c r="AIR38" s="51"/>
      <c r="AIS38" s="51"/>
      <c r="AIT38" s="51"/>
      <c r="AIU38" s="51"/>
      <c r="AIV38" s="51"/>
      <c r="AIW38" s="51"/>
      <c r="AIX38" s="51"/>
      <c r="AIY38" s="51"/>
      <c r="AIZ38" s="51"/>
      <c r="AJA38" s="51"/>
      <c r="AJB38" s="51"/>
      <c r="AJC38" s="51"/>
      <c r="AJD38" s="51"/>
      <c r="AJE38" s="51"/>
      <c r="AJF38" s="51"/>
      <c r="AJG38" s="51"/>
      <c r="AJH38" s="51"/>
      <c r="AJI38" s="51"/>
      <c r="AJJ38" s="51"/>
      <c r="AJK38" s="51"/>
      <c r="AJL38" s="51"/>
      <c r="AJM38" s="51"/>
      <c r="AJN38" s="51"/>
      <c r="AJO38" s="51"/>
      <c r="AJP38" s="51"/>
      <c r="AJQ38" s="51"/>
      <c r="AJR38" s="51"/>
      <c r="AJS38" s="51"/>
      <c r="AJT38" s="51"/>
      <c r="AJU38" s="51"/>
      <c r="AJV38" s="51"/>
      <c r="AJW38" s="51"/>
      <c r="AJX38" s="51"/>
      <c r="AJY38" s="51"/>
      <c r="AJZ38" s="51"/>
      <c r="AKA38" s="51"/>
      <c r="AKB38" s="51"/>
    </row>
    <row r="39" spans="1:964" ht="17.45" customHeight="1" x14ac:dyDescent="0.3">
      <c r="A39" s="112"/>
      <c r="B39" s="193" t="s">
        <v>93</v>
      </c>
      <c r="C39" s="189">
        <v>0.14573642465753425</v>
      </c>
      <c r="D39" s="269">
        <v>-5.8606493150684946E-3</v>
      </c>
      <c r="E39" s="189">
        <v>0.15946299999999999</v>
      </c>
      <c r="F39" s="189">
        <v>0.147063</v>
      </c>
      <c r="G39" s="189">
        <v>0.15066299999999999</v>
      </c>
      <c r="H39" s="189">
        <v>0.15426300000000001</v>
      </c>
      <c r="I39" s="189">
        <v>0.1528608142076503</v>
      </c>
      <c r="J39" s="269">
        <v>7.1243895501160448E-3</v>
      </c>
      <c r="K39" s="189">
        <v>0.15706300000000001</v>
      </c>
      <c r="L39" s="189">
        <v>0.16656299999999999</v>
      </c>
      <c r="M39" s="189">
        <v>0.16936300000000001</v>
      </c>
      <c r="N39" s="189">
        <v>0.16656299999999999</v>
      </c>
      <c r="O39" s="189">
        <v>0.16492628767123291</v>
      </c>
      <c r="P39" s="283">
        <v>1.206547346358261E-2</v>
      </c>
    </row>
    <row r="40" spans="1:964" s="71" customFormat="1" ht="17.45" customHeight="1" x14ac:dyDescent="0.3">
      <c r="A40" s="113"/>
      <c r="B40" s="192" t="s">
        <v>94</v>
      </c>
      <c r="C40" s="188">
        <v>9.9008219178082182E-2</v>
      </c>
      <c r="D40" s="268">
        <v>2.0082191780821795E-3</v>
      </c>
      <c r="E40" s="188">
        <v>9.9199999999999997E-2</v>
      </c>
      <c r="F40" s="188">
        <v>0.1024</v>
      </c>
      <c r="G40" s="188">
        <v>0.1016</v>
      </c>
      <c r="H40" s="188">
        <v>0.1008</v>
      </c>
      <c r="I40" s="188">
        <v>0.10100109289617486</v>
      </c>
      <c r="J40" s="268">
        <v>1.9928737180926748E-3</v>
      </c>
      <c r="K40" s="188">
        <v>9.9000000000000005E-2</v>
      </c>
      <c r="L40" s="188">
        <v>9.8199999999999996E-2</v>
      </c>
      <c r="M40" s="188">
        <v>9.74E-2</v>
      </c>
      <c r="N40" s="188">
        <v>9.6600000000000005E-2</v>
      </c>
      <c r="O40" s="188">
        <v>9.7792328767123293E-2</v>
      </c>
      <c r="P40" s="282">
        <v>-3.2087641290515639E-3</v>
      </c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  <c r="IL40" s="70"/>
      <c r="IM40" s="70"/>
      <c r="IN40" s="70"/>
      <c r="IO40" s="70"/>
      <c r="IP40" s="70"/>
      <c r="IQ40" s="70"/>
      <c r="IR40" s="70"/>
      <c r="IS40" s="70"/>
      <c r="IT40" s="70"/>
      <c r="IU40" s="70"/>
      <c r="IV40" s="70"/>
      <c r="IW40" s="70"/>
      <c r="IX40" s="70"/>
      <c r="IY40" s="70"/>
      <c r="IZ40" s="70"/>
      <c r="JA40" s="70"/>
      <c r="JB40" s="70"/>
      <c r="JC40" s="70"/>
      <c r="JD40" s="70"/>
      <c r="JE40" s="70"/>
      <c r="JF40" s="70"/>
      <c r="JG40" s="70"/>
      <c r="JH40" s="70"/>
      <c r="JI40" s="70"/>
      <c r="JJ40" s="70"/>
      <c r="JK40" s="70"/>
      <c r="JL40" s="70"/>
      <c r="JM40" s="70"/>
      <c r="JN40" s="70"/>
      <c r="JO40" s="70"/>
      <c r="JP40" s="70"/>
      <c r="JQ40" s="70"/>
      <c r="JR40" s="70"/>
      <c r="JS40" s="70"/>
      <c r="JT40" s="70"/>
      <c r="JU40" s="70"/>
      <c r="JV40" s="70"/>
      <c r="JW40" s="70"/>
      <c r="JX40" s="70"/>
      <c r="JY40" s="70"/>
      <c r="JZ40" s="70"/>
      <c r="KA40" s="70"/>
      <c r="KB40" s="70"/>
      <c r="KC40" s="70"/>
      <c r="KD40" s="70"/>
      <c r="KE40" s="70"/>
      <c r="KF40" s="70"/>
      <c r="KG40" s="70"/>
      <c r="KH40" s="70"/>
      <c r="KI40" s="70"/>
      <c r="KJ40" s="70"/>
      <c r="KK40" s="70"/>
      <c r="KL40" s="70"/>
      <c r="KM40" s="70"/>
      <c r="KN40" s="70"/>
      <c r="KO40" s="70"/>
      <c r="KP40" s="70"/>
      <c r="KQ40" s="70"/>
      <c r="KR40" s="70"/>
      <c r="KS40" s="70"/>
      <c r="KT40" s="70"/>
      <c r="KU40" s="70"/>
      <c r="KV40" s="70"/>
      <c r="KW40" s="70"/>
      <c r="KX40" s="70"/>
      <c r="KY40" s="70"/>
      <c r="KZ40" s="70"/>
      <c r="LA40" s="70"/>
      <c r="LB40" s="70"/>
      <c r="LC40" s="70"/>
      <c r="LD40" s="70"/>
      <c r="LE40" s="70"/>
      <c r="LF40" s="70"/>
      <c r="LG40" s="70"/>
      <c r="LH40" s="70"/>
      <c r="LI40" s="70"/>
      <c r="LJ40" s="70"/>
      <c r="LK40" s="70"/>
      <c r="LL40" s="70"/>
      <c r="LM40" s="70"/>
      <c r="LN40" s="70"/>
      <c r="LO40" s="70"/>
      <c r="LP40" s="70"/>
      <c r="LQ40" s="70"/>
      <c r="LR40" s="70"/>
      <c r="LS40" s="70"/>
      <c r="LT40" s="70"/>
      <c r="LU40" s="70"/>
      <c r="LV40" s="70"/>
      <c r="LW40" s="70"/>
      <c r="LX40" s="70"/>
      <c r="LY40" s="70"/>
      <c r="LZ40" s="70"/>
      <c r="MA40" s="70"/>
      <c r="MB40" s="70"/>
      <c r="MC40" s="70"/>
      <c r="MD40" s="70"/>
      <c r="ME40" s="70"/>
      <c r="MF40" s="70"/>
      <c r="MG40" s="70"/>
      <c r="MH40" s="70"/>
      <c r="MI40" s="70"/>
      <c r="MJ40" s="70"/>
      <c r="MK40" s="70"/>
      <c r="ML40" s="70"/>
      <c r="MM40" s="70"/>
      <c r="MN40" s="70"/>
      <c r="MO40" s="70"/>
      <c r="MP40" s="70"/>
      <c r="MQ40" s="70"/>
      <c r="MR40" s="70"/>
      <c r="MS40" s="70"/>
      <c r="MT40" s="70"/>
      <c r="MU40" s="70"/>
      <c r="MV40" s="70"/>
      <c r="MW40" s="70"/>
      <c r="MX40" s="70"/>
      <c r="MY40" s="70"/>
      <c r="MZ40" s="70"/>
      <c r="NA40" s="70"/>
      <c r="NB40" s="70"/>
      <c r="NC40" s="70"/>
      <c r="ND40" s="70"/>
      <c r="NE40" s="70"/>
      <c r="NF40" s="70"/>
      <c r="NG40" s="70"/>
      <c r="NH40" s="70"/>
      <c r="NI40" s="70"/>
      <c r="NJ40" s="70"/>
      <c r="NK40" s="70"/>
      <c r="NL40" s="70"/>
      <c r="NM40" s="70"/>
      <c r="NN40" s="70"/>
      <c r="NO40" s="70"/>
      <c r="NP40" s="70"/>
      <c r="NQ40" s="70"/>
      <c r="NR40" s="70"/>
      <c r="NS40" s="70"/>
      <c r="NT40" s="70"/>
      <c r="NU40" s="70"/>
      <c r="NV40" s="70"/>
      <c r="NW40" s="70"/>
      <c r="NX40" s="70"/>
      <c r="NY40" s="70"/>
      <c r="NZ40" s="70"/>
      <c r="OA40" s="70"/>
      <c r="OB40" s="70"/>
      <c r="OC40" s="70"/>
      <c r="OD40" s="70"/>
      <c r="OE40" s="70"/>
      <c r="OF40" s="70"/>
      <c r="OG40" s="70"/>
      <c r="OH40" s="70"/>
      <c r="OI40" s="70"/>
      <c r="OJ40" s="70"/>
      <c r="OK40" s="70"/>
      <c r="OL40" s="70"/>
      <c r="OM40" s="70"/>
      <c r="ON40" s="70"/>
      <c r="OO40" s="70"/>
      <c r="OP40" s="70"/>
      <c r="OQ40" s="70"/>
      <c r="OR40" s="70"/>
      <c r="OS40" s="70"/>
      <c r="OT40" s="70"/>
      <c r="OU40" s="70"/>
      <c r="OV40" s="70"/>
      <c r="OW40" s="70"/>
      <c r="OX40" s="70"/>
      <c r="OY40" s="70"/>
      <c r="OZ40" s="70"/>
      <c r="PA40" s="70"/>
      <c r="PB40" s="70"/>
      <c r="PC40" s="70"/>
      <c r="PD40" s="70"/>
      <c r="PE40" s="70"/>
      <c r="PF40" s="70"/>
      <c r="PG40" s="70"/>
      <c r="PH40" s="70"/>
      <c r="PI40" s="70"/>
      <c r="PJ40" s="70"/>
      <c r="PK40" s="70"/>
      <c r="PL40" s="70"/>
      <c r="PM40" s="70"/>
      <c r="PN40" s="70"/>
      <c r="PO40" s="70"/>
      <c r="PP40" s="70"/>
      <c r="PQ40" s="70"/>
      <c r="PR40" s="70"/>
      <c r="PS40" s="70"/>
      <c r="PT40" s="70"/>
      <c r="PU40" s="70"/>
      <c r="PV40" s="70"/>
      <c r="PW40" s="70"/>
      <c r="PX40" s="70"/>
      <c r="PY40" s="70"/>
      <c r="PZ40" s="70"/>
      <c r="QA40" s="70"/>
      <c r="QB40" s="70"/>
      <c r="QC40" s="70"/>
      <c r="QD40" s="70"/>
      <c r="QE40" s="70"/>
      <c r="QF40" s="70"/>
      <c r="QG40" s="70"/>
      <c r="QH40" s="70"/>
      <c r="QI40" s="70"/>
      <c r="QJ40" s="70"/>
      <c r="QK40" s="70"/>
      <c r="QL40" s="70"/>
      <c r="QM40" s="70"/>
      <c r="QN40" s="70"/>
      <c r="QO40" s="70"/>
      <c r="QP40" s="70"/>
      <c r="QQ40" s="70"/>
      <c r="QR40" s="70"/>
      <c r="QS40" s="70"/>
      <c r="QT40" s="70"/>
      <c r="QU40" s="70"/>
      <c r="QV40" s="70"/>
      <c r="QW40" s="70"/>
      <c r="QX40" s="70"/>
      <c r="QY40" s="70"/>
      <c r="QZ40" s="70"/>
      <c r="RA40" s="70"/>
      <c r="RB40" s="70"/>
      <c r="RC40" s="70"/>
      <c r="RD40" s="70"/>
      <c r="RE40" s="70"/>
      <c r="RF40" s="70"/>
      <c r="RG40" s="70"/>
      <c r="RH40" s="70"/>
      <c r="RI40" s="70"/>
      <c r="RJ40" s="70"/>
      <c r="RK40" s="70"/>
      <c r="RL40" s="70"/>
      <c r="RM40" s="70"/>
      <c r="RN40" s="70"/>
      <c r="RO40" s="70"/>
      <c r="RP40" s="70"/>
      <c r="RQ40" s="70"/>
      <c r="RR40" s="70"/>
      <c r="RS40" s="70"/>
      <c r="RT40" s="70"/>
      <c r="RU40" s="70"/>
      <c r="RV40" s="70"/>
      <c r="RW40" s="70"/>
      <c r="RX40" s="70"/>
      <c r="RY40" s="70"/>
      <c r="RZ40" s="70"/>
      <c r="SA40" s="70"/>
      <c r="SB40" s="70"/>
      <c r="SC40" s="70"/>
      <c r="SD40" s="70"/>
      <c r="SE40" s="70"/>
      <c r="SF40" s="70"/>
      <c r="SG40" s="70"/>
      <c r="SH40" s="70"/>
      <c r="SI40" s="70"/>
      <c r="SJ40" s="70"/>
      <c r="SK40" s="70"/>
      <c r="SL40" s="70"/>
      <c r="SM40" s="70"/>
      <c r="SN40" s="70"/>
      <c r="SO40" s="70"/>
      <c r="SP40" s="70"/>
      <c r="SQ40" s="70"/>
      <c r="SR40" s="70"/>
      <c r="SS40" s="70"/>
      <c r="ST40" s="70"/>
      <c r="SU40" s="70"/>
      <c r="SV40" s="70"/>
      <c r="SW40" s="70"/>
      <c r="SX40" s="70"/>
      <c r="SY40" s="70"/>
      <c r="SZ40" s="70"/>
      <c r="TA40" s="70"/>
      <c r="TB40" s="70"/>
      <c r="TC40" s="70"/>
      <c r="TD40" s="70"/>
      <c r="TE40" s="70"/>
      <c r="TF40" s="70"/>
      <c r="TG40" s="70"/>
      <c r="TH40" s="70"/>
      <c r="TI40" s="70"/>
      <c r="TJ40" s="70"/>
      <c r="TK40" s="70"/>
      <c r="TL40" s="70"/>
      <c r="TM40" s="70"/>
      <c r="TN40" s="70"/>
      <c r="TO40" s="70"/>
      <c r="TP40" s="70"/>
      <c r="TQ40" s="70"/>
      <c r="TR40" s="70"/>
      <c r="TS40" s="70"/>
      <c r="TT40" s="70"/>
      <c r="TU40" s="70"/>
      <c r="TV40" s="70"/>
      <c r="TW40" s="70"/>
      <c r="TX40" s="70"/>
      <c r="TY40" s="70"/>
      <c r="TZ40" s="70"/>
      <c r="UA40" s="70"/>
      <c r="UB40" s="70"/>
      <c r="UC40" s="70"/>
      <c r="UD40" s="70"/>
      <c r="UE40" s="70"/>
      <c r="UF40" s="70"/>
      <c r="UG40" s="70"/>
      <c r="UH40" s="70"/>
      <c r="UI40" s="70"/>
      <c r="UJ40" s="70"/>
      <c r="UK40" s="70"/>
      <c r="UL40" s="70"/>
      <c r="UM40" s="70"/>
      <c r="UN40" s="70"/>
      <c r="UO40" s="70"/>
      <c r="UP40" s="70"/>
      <c r="UQ40" s="70"/>
      <c r="UR40" s="70"/>
      <c r="US40" s="70"/>
      <c r="UT40" s="70"/>
      <c r="UU40" s="70"/>
      <c r="UV40" s="70"/>
      <c r="UW40" s="70"/>
      <c r="UX40" s="70"/>
      <c r="UY40" s="70"/>
      <c r="UZ40" s="70"/>
      <c r="VA40" s="70"/>
      <c r="VB40" s="70"/>
      <c r="VC40" s="70"/>
      <c r="VD40" s="70"/>
      <c r="VE40" s="70"/>
      <c r="VF40" s="70"/>
      <c r="VG40" s="70"/>
      <c r="VH40" s="70"/>
      <c r="VI40" s="70"/>
      <c r="VJ40" s="70"/>
      <c r="VK40" s="70"/>
      <c r="VL40" s="70"/>
      <c r="VM40" s="70"/>
      <c r="VN40" s="70"/>
      <c r="VO40" s="70"/>
      <c r="VP40" s="70"/>
      <c r="VQ40" s="70"/>
      <c r="VR40" s="70"/>
      <c r="VS40" s="70"/>
      <c r="VT40" s="70"/>
      <c r="VU40" s="70"/>
      <c r="VV40" s="70"/>
      <c r="VW40" s="70"/>
      <c r="VX40" s="70"/>
      <c r="VY40" s="70"/>
      <c r="VZ40" s="70"/>
      <c r="WA40" s="70"/>
      <c r="WB40" s="70"/>
      <c r="WC40" s="70"/>
      <c r="WD40" s="70"/>
      <c r="WE40" s="70"/>
      <c r="WF40" s="70"/>
      <c r="WG40" s="70"/>
      <c r="WH40" s="70"/>
      <c r="WI40" s="70"/>
      <c r="WJ40" s="70"/>
      <c r="WK40" s="70"/>
      <c r="WL40" s="70"/>
      <c r="WM40" s="70"/>
      <c r="WN40" s="70"/>
      <c r="WO40" s="70"/>
      <c r="WP40" s="70"/>
      <c r="WQ40" s="70"/>
      <c r="WR40" s="70"/>
      <c r="WS40" s="70"/>
      <c r="WT40" s="70"/>
      <c r="WU40" s="70"/>
      <c r="WV40" s="70"/>
      <c r="WW40" s="70"/>
      <c r="WX40" s="70"/>
      <c r="WY40" s="70"/>
      <c r="WZ40" s="70"/>
      <c r="XA40" s="70"/>
      <c r="XB40" s="70"/>
      <c r="XC40" s="70"/>
      <c r="XD40" s="70"/>
      <c r="XE40" s="70"/>
      <c r="XF40" s="70"/>
      <c r="XG40" s="70"/>
      <c r="XH40" s="70"/>
      <c r="XI40" s="70"/>
      <c r="XJ40" s="70"/>
      <c r="XK40" s="70"/>
      <c r="XL40" s="70"/>
      <c r="XM40" s="70"/>
      <c r="XN40" s="70"/>
      <c r="XO40" s="70"/>
      <c r="XP40" s="70"/>
      <c r="XQ40" s="70"/>
      <c r="XR40" s="70"/>
      <c r="XS40" s="70"/>
      <c r="XT40" s="70"/>
      <c r="XU40" s="70"/>
      <c r="XV40" s="70"/>
      <c r="XW40" s="70"/>
      <c r="XX40" s="70"/>
      <c r="XY40" s="70"/>
      <c r="XZ40" s="70"/>
      <c r="YA40" s="70"/>
      <c r="YB40" s="70"/>
      <c r="YC40" s="70"/>
      <c r="YD40" s="70"/>
      <c r="YE40" s="70"/>
      <c r="YF40" s="70"/>
      <c r="YG40" s="70"/>
      <c r="YH40" s="70"/>
      <c r="YI40" s="70"/>
      <c r="YJ40" s="70"/>
      <c r="YK40" s="70"/>
      <c r="YL40" s="70"/>
      <c r="YM40" s="70"/>
      <c r="YN40" s="70"/>
      <c r="YO40" s="70"/>
      <c r="YP40" s="70"/>
      <c r="YQ40" s="70"/>
      <c r="YR40" s="70"/>
      <c r="YS40" s="70"/>
      <c r="YT40" s="70"/>
      <c r="YU40" s="70"/>
      <c r="YV40" s="70"/>
      <c r="YW40" s="70"/>
      <c r="YX40" s="70"/>
      <c r="YY40" s="70"/>
      <c r="YZ40" s="70"/>
      <c r="ZA40" s="70"/>
      <c r="ZB40" s="70"/>
      <c r="ZC40" s="70"/>
      <c r="ZD40" s="70"/>
      <c r="ZE40" s="70"/>
      <c r="ZF40" s="70"/>
      <c r="ZG40" s="70"/>
      <c r="ZH40" s="70"/>
      <c r="ZI40" s="70"/>
      <c r="ZJ40" s="70"/>
      <c r="ZK40" s="70"/>
      <c r="ZL40" s="70"/>
      <c r="ZM40" s="70"/>
      <c r="ZN40" s="70"/>
      <c r="ZO40" s="70"/>
      <c r="ZP40" s="70"/>
      <c r="ZQ40" s="70"/>
      <c r="ZR40" s="70"/>
      <c r="ZS40" s="70"/>
      <c r="ZT40" s="70"/>
      <c r="ZU40" s="70"/>
      <c r="ZV40" s="70"/>
      <c r="ZW40" s="70"/>
      <c r="ZX40" s="70"/>
      <c r="ZY40" s="70"/>
      <c r="ZZ40" s="70"/>
      <c r="AAA40" s="70"/>
      <c r="AAB40" s="70"/>
      <c r="AAC40" s="70"/>
      <c r="AAD40" s="70"/>
      <c r="AAE40" s="70"/>
      <c r="AAF40" s="70"/>
      <c r="AAG40" s="70"/>
      <c r="AAH40" s="70"/>
      <c r="AAI40" s="70"/>
      <c r="AAJ40" s="70"/>
      <c r="AAK40" s="70"/>
      <c r="AAL40" s="70"/>
      <c r="AAM40" s="70"/>
      <c r="AAN40" s="70"/>
      <c r="AAO40" s="70"/>
      <c r="AAP40" s="70"/>
      <c r="AAQ40" s="70"/>
      <c r="AAR40" s="70"/>
      <c r="AAS40" s="70"/>
      <c r="AAT40" s="70"/>
      <c r="AAU40" s="70"/>
      <c r="AAV40" s="70"/>
      <c r="AAW40" s="70"/>
      <c r="AAX40" s="70"/>
      <c r="AAY40" s="70"/>
      <c r="AAZ40" s="70"/>
      <c r="ABA40" s="70"/>
      <c r="ABB40" s="70"/>
      <c r="ABC40" s="70"/>
      <c r="ABD40" s="70"/>
      <c r="ABE40" s="70"/>
      <c r="ABF40" s="70"/>
      <c r="ABG40" s="70"/>
      <c r="ABH40" s="70"/>
      <c r="ABI40" s="70"/>
      <c r="ABJ40" s="70"/>
      <c r="ABK40" s="70"/>
      <c r="ABL40" s="70"/>
      <c r="ABM40" s="70"/>
      <c r="ABN40" s="70"/>
      <c r="ABO40" s="70"/>
      <c r="ABP40" s="70"/>
      <c r="ABQ40" s="70"/>
      <c r="ABR40" s="70"/>
      <c r="ABS40" s="70"/>
      <c r="ABT40" s="70"/>
      <c r="ABU40" s="70"/>
      <c r="ABV40" s="70"/>
      <c r="ABW40" s="70"/>
      <c r="ABX40" s="70"/>
      <c r="ABY40" s="70"/>
      <c r="ABZ40" s="70"/>
      <c r="ACA40" s="70"/>
      <c r="ACB40" s="70"/>
      <c r="ACC40" s="70"/>
      <c r="ACD40" s="70"/>
      <c r="ACE40" s="70"/>
      <c r="ACF40" s="70"/>
      <c r="ACG40" s="70"/>
      <c r="ACH40" s="70"/>
      <c r="ACI40" s="70"/>
      <c r="ACJ40" s="70"/>
      <c r="ACK40" s="70"/>
      <c r="ACL40" s="70"/>
      <c r="ACM40" s="70"/>
      <c r="ACN40" s="70"/>
      <c r="ACO40" s="70"/>
      <c r="ACP40" s="70"/>
      <c r="ACQ40" s="70"/>
      <c r="ACR40" s="70"/>
      <c r="ACS40" s="70"/>
      <c r="ACT40" s="70"/>
      <c r="ACU40" s="70"/>
      <c r="ACV40" s="70"/>
      <c r="ACW40" s="70"/>
      <c r="ACX40" s="70"/>
      <c r="ACY40" s="70"/>
      <c r="ACZ40" s="70"/>
      <c r="ADA40" s="70"/>
      <c r="ADB40" s="70"/>
      <c r="ADC40" s="70"/>
      <c r="ADD40" s="70"/>
      <c r="ADE40" s="70"/>
      <c r="ADF40" s="70"/>
      <c r="ADG40" s="70"/>
      <c r="ADH40" s="70"/>
      <c r="ADI40" s="70"/>
      <c r="ADJ40" s="70"/>
      <c r="ADK40" s="70"/>
      <c r="ADL40" s="70"/>
      <c r="ADM40" s="70"/>
      <c r="ADN40" s="70"/>
      <c r="ADO40" s="70"/>
      <c r="ADP40" s="70"/>
      <c r="ADQ40" s="70"/>
      <c r="ADR40" s="70"/>
      <c r="ADS40" s="70"/>
      <c r="ADT40" s="70"/>
      <c r="ADU40" s="70"/>
      <c r="ADV40" s="70"/>
      <c r="ADW40" s="70"/>
      <c r="ADX40" s="70"/>
      <c r="ADY40" s="70"/>
      <c r="ADZ40" s="70"/>
      <c r="AEA40" s="70"/>
      <c r="AEB40" s="70"/>
      <c r="AEC40" s="70"/>
      <c r="AED40" s="70"/>
      <c r="AEE40" s="70"/>
      <c r="AEF40" s="70"/>
      <c r="AEG40" s="70"/>
      <c r="AEH40" s="70"/>
      <c r="AEI40" s="70"/>
      <c r="AEJ40" s="70"/>
      <c r="AEK40" s="70"/>
      <c r="AEL40" s="70"/>
      <c r="AEM40" s="70"/>
      <c r="AEN40" s="70"/>
      <c r="AEO40" s="70"/>
      <c r="AEP40" s="70"/>
      <c r="AEQ40" s="70"/>
      <c r="AER40" s="70"/>
      <c r="AES40" s="70"/>
      <c r="AET40" s="70"/>
      <c r="AEU40" s="70"/>
      <c r="AEV40" s="70"/>
      <c r="AEW40" s="70"/>
      <c r="AEX40" s="70"/>
      <c r="AEY40" s="70"/>
      <c r="AEZ40" s="70"/>
      <c r="AFA40" s="70"/>
      <c r="AFB40" s="70"/>
      <c r="AFC40" s="70"/>
      <c r="AFD40" s="70"/>
      <c r="AFE40" s="70"/>
      <c r="AFF40" s="70"/>
      <c r="AFG40" s="70"/>
      <c r="AFH40" s="70"/>
      <c r="AFI40" s="70"/>
      <c r="AFJ40" s="70"/>
      <c r="AFK40" s="70"/>
      <c r="AFL40" s="70"/>
      <c r="AFM40" s="70"/>
      <c r="AFN40" s="70"/>
      <c r="AFO40" s="70"/>
      <c r="AFP40" s="70"/>
      <c r="AFQ40" s="70"/>
      <c r="AFR40" s="70"/>
      <c r="AFS40" s="70"/>
      <c r="AFT40" s="70"/>
      <c r="AFU40" s="70"/>
      <c r="AFV40" s="70"/>
      <c r="AFW40" s="70"/>
      <c r="AFX40" s="70"/>
      <c r="AFY40" s="70"/>
      <c r="AFZ40" s="70"/>
      <c r="AGA40" s="70"/>
      <c r="AGB40" s="70"/>
      <c r="AGC40" s="70"/>
      <c r="AGD40" s="70"/>
      <c r="AGE40" s="70"/>
      <c r="AGF40" s="70"/>
      <c r="AGG40" s="70"/>
      <c r="AGH40" s="70"/>
      <c r="AGI40" s="70"/>
      <c r="AGJ40" s="70"/>
      <c r="AGK40" s="70"/>
      <c r="AGL40" s="70"/>
      <c r="AGM40" s="70"/>
      <c r="AGN40" s="70"/>
      <c r="AGO40" s="70"/>
      <c r="AGP40" s="70"/>
      <c r="AGQ40" s="70"/>
      <c r="AGR40" s="70"/>
      <c r="AGS40" s="70"/>
      <c r="AGT40" s="70"/>
      <c r="AGU40" s="70"/>
      <c r="AGV40" s="70"/>
      <c r="AGW40" s="70"/>
      <c r="AGX40" s="70"/>
      <c r="AGY40" s="70"/>
      <c r="AGZ40" s="70"/>
      <c r="AHA40" s="70"/>
      <c r="AHB40" s="70"/>
      <c r="AHC40" s="70"/>
      <c r="AHD40" s="70"/>
      <c r="AHE40" s="70"/>
      <c r="AHF40" s="70"/>
      <c r="AHG40" s="70"/>
      <c r="AHH40" s="70"/>
      <c r="AHI40" s="70"/>
      <c r="AHJ40" s="70"/>
      <c r="AHK40" s="70"/>
      <c r="AHL40" s="70"/>
      <c r="AHM40" s="70"/>
      <c r="AHN40" s="70"/>
      <c r="AHO40" s="70"/>
      <c r="AHP40" s="70"/>
      <c r="AHQ40" s="70"/>
      <c r="AHR40" s="70"/>
      <c r="AHS40" s="70"/>
      <c r="AHT40" s="70"/>
      <c r="AHU40" s="70"/>
      <c r="AHV40" s="70"/>
      <c r="AHW40" s="70"/>
      <c r="AHX40" s="70"/>
      <c r="AHY40" s="70"/>
      <c r="AHZ40" s="70"/>
      <c r="AIA40" s="70"/>
      <c r="AIB40" s="70"/>
      <c r="AIC40" s="70"/>
      <c r="AID40" s="70"/>
      <c r="AIE40" s="70"/>
      <c r="AIF40" s="70"/>
      <c r="AIG40" s="70"/>
      <c r="AIH40" s="70"/>
      <c r="AII40" s="70"/>
      <c r="AIJ40" s="70"/>
      <c r="AIK40" s="70"/>
      <c r="AIL40" s="70"/>
      <c r="AIM40" s="70"/>
      <c r="AIN40" s="70"/>
      <c r="AIO40" s="70"/>
      <c r="AIP40" s="70"/>
      <c r="AIQ40" s="70"/>
      <c r="AIR40" s="70"/>
      <c r="AIS40" s="70"/>
      <c r="AIT40" s="70"/>
      <c r="AIU40" s="70"/>
      <c r="AIV40" s="70"/>
      <c r="AIW40" s="70"/>
      <c r="AIX40" s="70"/>
      <c r="AIY40" s="70"/>
      <c r="AIZ40" s="70"/>
      <c r="AJA40" s="70"/>
      <c r="AJB40" s="70"/>
      <c r="AJC40" s="70"/>
      <c r="AJD40" s="70"/>
      <c r="AJE40" s="70"/>
      <c r="AJF40" s="70"/>
      <c r="AJG40" s="70"/>
      <c r="AJH40" s="70"/>
      <c r="AJI40" s="70"/>
      <c r="AJJ40" s="70"/>
      <c r="AJK40" s="70"/>
      <c r="AJL40" s="70"/>
      <c r="AJM40" s="70"/>
      <c r="AJN40" s="70"/>
      <c r="AJO40" s="70"/>
      <c r="AJP40" s="70"/>
      <c r="AJQ40" s="70"/>
      <c r="AJR40" s="70"/>
      <c r="AJS40" s="70"/>
      <c r="AJT40" s="70"/>
      <c r="AJU40" s="70"/>
      <c r="AJV40" s="70"/>
      <c r="AJW40" s="70"/>
      <c r="AJX40" s="70"/>
      <c r="AJY40" s="70"/>
      <c r="AJZ40" s="70"/>
      <c r="AKA40" s="70"/>
      <c r="AKB40" s="70"/>
    </row>
    <row r="41" spans="1:964" s="71" customFormat="1" ht="17.45" customHeight="1" x14ac:dyDescent="0.3">
      <c r="A41" s="113"/>
      <c r="B41" s="193" t="s">
        <v>146</v>
      </c>
      <c r="C41" s="189">
        <v>0.16207960273972602</v>
      </c>
      <c r="D41" s="269">
        <v>-6.7285506849315002E-3</v>
      </c>
      <c r="E41" s="189">
        <v>0.17766699999999999</v>
      </c>
      <c r="F41" s="189">
        <v>0.17616699999999999</v>
      </c>
      <c r="G41" s="189">
        <v>0.22336700000000001</v>
      </c>
      <c r="H41" s="189">
        <v>0.24856700000000001</v>
      </c>
      <c r="I41" s="189">
        <v>0.20660333879781417</v>
      </c>
      <c r="J41" s="269">
        <v>4.4523736058088154E-2</v>
      </c>
      <c r="K41" s="189">
        <v>0.25736700000000001</v>
      </c>
      <c r="L41" s="189">
        <v>0.26616699999999999</v>
      </c>
      <c r="M41" s="189">
        <v>0.27296700000000002</v>
      </c>
      <c r="N41" s="189">
        <v>0.26976699999999998</v>
      </c>
      <c r="O41" s="189">
        <v>0.26661850684931504</v>
      </c>
      <c r="P41" s="283">
        <v>6.0015168051500867E-2</v>
      </c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  <c r="IL41" s="70"/>
      <c r="IM41" s="70"/>
      <c r="IN41" s="70"/>
      <c r="IO41" s="70"/>
      <c r="IP41" s="70"/>
      <c r="IQ41" s="70"/>
      <c r="IR41" s="70"/>
      <c r="IS41" s="70"/>
      <c r="IT41" s="70"/>
      <c r="IU41" s="70"/>
      <c r="IV41" s="70"/>
      <c r="IW41" s="70"/>
      <c r="IX41" s="70"/>
      <c r="IY41" s="70"/>
      <c r="IZ41" s="70"/>
      <c r="JA41" s="70"/>
      <c r="JB41" s="70"/>
      <c r="JC41" s="70"/>
      <c r="JD41" s="70"/>
      <c r="JE41" s="70"/>
      <c r="JF41" s="70"/>
      <c r="JG41" s="70"/>
      <c r="JH41" s="70"/>
      <c r="JI41" s="70"/>
      <c r="JJ41" s="70"/>
      <c r="JK41" s="70"/>
      <c r="JL41" s="70"/>
      <c r="JM41" s="70"/>
      <c r="JN41" s="70"/>
      <c r="JO41" s="70"/>
      <c r="JP41" s="70"/>
      <c r="JQ41" s="70"/>
      <c r="JR41" s="70"/>
      <c r="JS41" s="70"/>
      <c r="JT41" s="70"/>
      <c r="JU41" s="70"/>
      <c r="JV41" s="70"/>
      <c r="JW41" s="70"/>
      <c r="JX41" s="70"/>
      <c r="JY41" s="70"/>
      <c r="JZ41" s="70"/>
      <c r="KA41" s="70"/>
      <c r="KB41" s="70"/>
      <c r="KC41" s="70"/>
      <c r="KD41" s="70"/>
      <c r="KE41" s="70"/>
      <c r="KF41" s="70"/>
      <c r="KG41" s="70"/>
      <c r="KH41" s="70"/>
      <c r="KI41" s="70"/>
      <c r="KJ41" s="70"/>
      <c r="KK41" s="70"/>
      <c r="KL41" s="70"/>
      <c r="KM41" s="70"/>
      <c r="KN41" s="70"/>
      <c r="KO41" s="70"/>
      <c r="KP41" s="70"/>
      <c r="KQ41" s="70"/>
      <c r="KR41" s="70"/>
      <c r="KS41" s="70"/>
      <c r="KT41" s="70"/>
      <c r="KU41" s="70"/>
      <c r="KV41" s="70"/>
      <c r="KW41" s="70"/>
      <c r="KX41" s="70"/>
      <c r="KY41" s="70"/>
      <c r="KZ41" s="70"/>
      <c r="LA41" s="70"/>
      <c r="LB41" s="70"/>
      <c r="LC41" s="70"/>
      <c r="LD41" s="70"/>
      <c r="LE41" s="70"/>
      <c r="LF41" s="70"/>
      <c r="LG41" s="70"/>
      <c r="LH41" s="70"/>
      <c r="LI41" s="70"/>
      <c r="LJ41" s="70"/>
      <c r="LK41" s="70"/>
      <c r="LL41" s="70"/>
      <c r="LM41" s="70"/>
      <c r="LN41" s="70"/>
      <c r="LO41" s="70"/>
      <c r="LP41" s="70"/>
      <c r="LQ41" s="70"/>
      <c r="LR41" s="70"/>
      <c r="LS41" s="70"/>
      <c r="LT41" s="70"/>
      <c r="LU41" s="70"/>
      <c r="LV41" s="70"/>
      <c r="LW41" s="70"/>
      <c r="LX41" s="70"/>
      <c r="LY41" s="70"/>
      <c r="LZ41" s="70"/>
      <c r="MA41" s="70"/>
      <c r="MB41" s="70"/>
      <c r="MC41" s="70"/>
      <c r="MD41" s="70"/>
      <c r="ME41" s="70"/>
      <c r="MF41" s="70"/>
      <c r="MG41" s="70"/>
      <c r="MH41" s="70"/>
      <c r="MI41" s="70"/>
      <c r="MJ41" s="70"/>
      <c r="MK41" s="70"/>
      <c r="ML41" s="70"/>
      <c r="MM41" s="70"/>
      <c r="MN41" s="70"/>
      <c r="MO41" s="70"/>
      <c r="MP41" s="70"/>
      <c r="MQ41" s="70"/>
      <c r="MR41" s="70"/>
      <c r="MS41" s="70"/>
      <c r="MT41" s="70"/>
      <c r="MU41" s="70"/>
      <c r="MV41" s="70"/>
      <c r="MW41" s="70"/>
      <c r="MX41" s="70"/>
      <c r="MY41" s="70"/>
      <c r="MZ41" s="70"/>
      <c r="NA41" s="70"/>
      <c r="NB41" s="70"/>
      <c r="NC41" s="70"/>
      <c r="ND41" s="70"/>
      <c r="NE41" s="70"/>
      <c r="NF41" s="70"/>
      <c r="NG41" s="70"/>
      <c r="NH41" s="70"/>
      <c r="NI41" s="70"/>
      <c r="NJ41" s="70"/>
      <c r="NK41" s="70"/>
      <c r="NL41" s="70"/>
      <c r="NM41" s="70"/>
      <c r="NN41" s="70"/>
      <c r="NO41" s="70"/>
      <c r="NP41" s="70"/>
      <c r="NQ41" s="70"/>
      <c r="NR41" s="70"/>
      <c r="NS41" s="70"/>
      <c r="NT41" s="70"/>
      <c r="NU41" s="70"/>
      <c r="NV41" s="70"/>
      <c r="NW41" s="70"/>
      <c r="NX41" s="70"/>
      <c r="NY41" s="70"/>
      <c r="NZ41" s="70"/>
      <c r="OA41" s="70"/>
      <c r="OB41" s="70"/>
      <c r="OC41" s="70"/>
      <c r="OD41" s="70"/>
      <c r="OE41" s="70"/>
      <c r="OF41" s="70"/>
      <c r="OG41" s="70"/>
      <c r="OH41" s="70"/>
      <c r="OI41" s="70"/>
      <c r="OJ41" s="70"/>
      <c r="OK41" s="70"/>
      <c r="OL41" s="70"/>
      <c r="OM41" s="70"/>
      <c r="ON41" s="70"/>
      <c r="OO41" s="70"/>
      <c r="OP41" s="70"/>
      <c r="OQ41" s="70"/>
      <c r="OR41" s="70"/>
      <c r="OS41" s="70"/>
      <c r="OT41" s="70"/>
      <c r="OU41" s="70"/>
      <c r="OV41" s="70"/>
      <c r="OW41" s="70"/>
      <c r="OX41" s="70"/>
      <c r="OY41" s="70"/>
      <c r="OZ41" s="70"/>
      <c r="PA41" s="70"/>
      <c r="PB41" s="70"/>
      <c r="PC41" s="70"/>
      <c r="PD41" s="70"/>
      <c r="PE41" s="70"/>
      <c r="PF41" s="70"/>
      <c r="PG41" s="70"/>
      <c r="PH41" s="70"/>
      <c r="PI41" s="70"/>
      <c r="PJ41" s="70"/>
      <c r="PK41" s="70"/>
      <c r="PL41" s="70"/>
      <c r="PM41" s="70"/>
      <c r="PN41" s="70"/>
      <c r="PO41" s="70"/>
      <c r="PP41" s="70"/>
      <c r="PQ41" s="70"/>
      <c r="PR41" s="70"/>
      <c r="PS41" s="70"/>
      <c r="PT41" s="70"/>
      <c r="PU41" s="70"/>
      <c r="PV41" s="70"/>
      <c r="PW41" s="70"/>
      <c r="PX41" s="70"/>
      <c r="PY41" s="70"/>
      <c r="PZ41" s="70"/>
      <c r="QA41" s="70"/>
      <c r="QB41" s="70"/>
      <c r="QC41" s="70"/>
      <c r="QD41" s="70"/>
      <c r="QE41" s="70"/>
      <c r="QF41" s="70"/>
      <c r="QG41" s="70"/>
      <c r="QH41" s="70"/>
      <c r="QI41" s="70"/>
      <c r="QJ41" s="70"/>
      <c r="QK41" s="70"/>
      <c r="QL41" s="70"/>
      <c r="QM41" s="70"/>
      <c r="QN41" s="70"/>
      <c r="QO41" s="70"/>
      <c r="QP41" s="70"/>
      <c r="QQ41" s="70"/>
      <c r="QR41" s="70"/>
      <c r="QS41" s="70"/>
      <c r="QT41" s="70"/>
      <c r="QU41" s="70"/>
      <c r="QV41" s="70"/>
      <c r="QW41" s="70"/>
      <c r="QX41" s="70"/>
      <c r="QY41" s="70"/>
      <c r="QZ41" s="70"/>
      <c r="RA41" s="70"/>
      <c r="RB41" s="70"/>
      <c r="RC41" s="70"/>
      <c r="RD41" s="70"/>
      <c r="RE41" s="70"/>
      <c r="RF41" s="70"/>
      <c r="RG41" s="70"/>
      <c r="RH41" s="70"/>
      <c r="RI41" s="70"/>
      <c r="RJ41" s="70"/>
      <c r="RK41" s="70"/>
      <c r="RL41" s="70"/>
      <c r="RM41" s="70"/>
      <c r="RN41" s="70"/>
      <c r="RO41" s="70"/>
      <c r="RP41" s="70"/>
      <c r="RQ41" s="70"/>
      <c r="RR41" s="70"/>
      <c r="RS41" s="70"/>
      <c r="RT41" s="70"/>
      <c r="RU41" s="70"/>
      <c r="RV41" s="70"/>
      <c r="RW41" s="70"/>
      <c r="RX41" s="70"/>
      <c r="RY41" s="70"/>
      <c r="RZ41" s="70"/>
      <c r="SA41" s="70"/>
      <c r="SB41" s="70"/>
      <c r="SC41" s="70"/>
      <c r="SD41" s="70"/>
      <c r="SE41" s="70"/>
      <c r="SF41" s="70"/>
      <c r="SG41" s="70"/>
      <c r="SH41" s="70"/>
      <c r="SI41" s="70"/>
      <c r="SJ41" s="70"/>
      <c r="SK41" s="70"/>
      <c r="SL41" s="70"/>
      <c r="SM41" s="70"/>
      <c r="SN41" s="70"/>
      <c r="SO41" s="70"/>
      <c r="SP41" s="70"/>
      <c r="SQ41" s="70"/>
      <c r="SR41" s="70"/>
      <c r="SS41" s="70"/>
      <c r="ST41" s="70"/>
      <c r="SU41" s="70"/>
      <c r="SV41" s="70"/>
      <c r="SW41" s="70"/>
      <c r="SX41" s="70"/>
      <c r="SY41" s="70"/>
      <c r="SZ41" s="70"/>
      <c r="TA41" s="70"/>
      <c r="TB41" s="70"/>
      <c r="TC41" s="70"/>
      <c r="TD41" s="70"/>
      <c r="TE41" s="70"/>
      <c r="TF41" s="70"/>
      <c r="TG41" s="70"/>
      <c r="TH41" s="70"/>
      <c r="TI41" s="70"/>
      <c r="TJ41" s="70"/>
      <c r="TK41" s="70"/>
      <c r="TL41" s="70"/>
      <c r="TM41" s="70"/>
      <c r="TN41" s="70"/>
      <c r="TO41" s="70"/>
      <c r="TP41" s="70"/>
      <c r="TQ41" s="70"/>
      <c r="TR41" s="70"/>
      <c r="TS41" s="70"/>
      <c r="TT41" s="70"/>
      <c r="TU41" s="70"/>
      <c r="TV41" s="70"/>
      <c r="TW41" s="70"/>
      <c r="TX41" s="70"/>
      <c r="TY41" s="70"/>
      <c r="TZ41" s="70"/>
      <c r="UA41" s="70"/>
      <c r="UB41" s="70"/>
      <c r="UC41" s="70"/>
      <c r="UD41" s="70"/>
      <c r="UE41" s="70"/>
      <c r="UF41" s="70"/>
      <c r="UG41" s="70"/>
      <c r="UH41" s="70"/>
      <c r="UI41" s="70"/>
      <c r="UJ41" s="70"/>
      <c r="UK41" s="70"/>
      <c r="UL41" s="70"/>
      <c r="UM41" s="70"/>
      <c r="UN41" s="70"/>
      <c r="UO41" s="70"/>
      <c r="UP41" s="70"/>
      <c r="UQ41" s="70"/>
      <c r="UR41" s="70"/>
      <c r="US41" s="70"/>
      <c r="UT41" s="70"/>
      <c r="UU41" s="70"/>
      <c r="UV41" s="70"/>
      <c r="UW41" s="70"/>
      <c r="UX41" s="70"/>
      <c r="UY41" s="70"/>
      <c r="UZ41" s="70"/>
      <c r="VA41" s="70"/>
      <c r="VB41" s="70"/>
      <c r="VC41" s="70"/>
      <c r="VD41" s="70"/>
      <c r="VE41" s="70"/>
      <c r="VF41" s="70"/>
      <c r="VG41" s="70"/>
      <c r="VH41" s="70"/>
      <c r="VI41" s="70"/>
      <c r="VJ41" s="70"/>
      <c r="VK41" s="70"/>
      <c r="VL41" s="70"/>
      <c r="VM41" s="70"/>
      <c r="VN41" s="70"/>
      <c r="VO41" s="70"/>
      <c r="VP41" s="70"/>
      <c r="VQ41" s="70"/>
      <c r="VR41" s="70"/>
      <c r="VS41" s="70"/>
      <c r="VT41" s="70"/>
      <c r="VU41" s="70"/>
      <c r="VV41" s="70"/>
      <c r="VW41" s="70"/>
      <c r="VX41" s="70"/>
      <c r="VY41" s="70"/>
      <c r="VZ41" s="70"/>
      <c r="WA41" s="70"/>
      <c r="WB41" s="70"/>
      <c r="WC41" s="70"/>
      <c r="WD41" s="70"/>
      <c r="WE41" s="70"/>
      <c r="WF41" s="70"/>
      <c r="WG41" s="70"/>
      <c r="WH41" s="70"/>
      <c r="WI41" s="70"/>
      <c r="WJ41" s="70"/>
      <c r="WK41" s="70"/>
      <c r="WL41" s="70"/>
      <c r="WM41" s="70"/>
      <c r="WN41" s="70"/>
      <c r="WO41" s="70"/>
      <c r="WP41" s="70"/>
      <c r="WQ41" s="70"/>
      <c r="WR41" s="70"/>
      <c r="WS41" s="70"/>
      <c r="WT41" s="70"/>
      <c r="WU41" s="70"/>
      <c r="WV41" s="70"/>
      <c r="WW41" s="70"/>
      <c r="WX41" s="70"/>
      <c r="WY41" s="70"/>
      <c r="WZ41" s="70"/>
      <c r="XA41" s="70"/>
      <c r="XB41" s="70"/>
      <c r="XC41" s="70"/>
      <c r="XD41" s="70"/>
      <c r="XE41" s="70"/>
      <c r="XF41" s="70"/>
      <c r="XG41" s="70"/>
      <c r="XH41" s="70"/>
      <c r="XI41" s="70"/>
      <c r="XJ41" s="70"/>
      <c r="XK41" s="70"/>
      <c r="XL41" s="70"/>
      <c r="XM41" s="70"/>
      <c r="XN41" s="70"/>
      <c r="XO41" s="70"/>
      <c r="XP41" s="70"/>
      <c r="XQ41" s="70"/>
      <c r="XR41" s="70"/>
      <c r="XS41" s="70"/>
      <c r="XT41" s="70"/>
      <c r="XU41" s="70"/>
      <c r="XV41" s="70"/>
      <c r="XW41" s="70"/>
      <c r="XX41" s="70"/>
      <c r="XY41" s="70"/>
      <c r="XZ41" s="70"/>
      <c r="YA41" s="70"/>
      <c r="YB41" s="70"/>
      <c r="YC41" s="70"/>
      <c r="YD41" s="70"/>
      <c r="YE41" s="70"/>
      <c r="YF41" s="70"/>
      <c r="YG41" s="70"/>
      <c r="YH41" s="70"/>
      <c r="YI41" s="70"/>
      <c r="YJ41" s="70"/>
      <c r="YK41" s="70"/>
      <c r="YL41" s="70"/>
      <c r="YM41" s="70"/>
      <c r="YN41" s="70"/>
      <c r="YO41" s="70"/>
      <c r="YP41" s="70"/>
      <c r="YQ41" s="70"/>
      <c r="YR41" s="70"/>
      <c r="YS41" s="70"/>
      <c r="YT41" s="70"/>
      <c r="YU41" s="70"/>
      <c r="YV41" s="70"/>
      <c r="YW41" s="70"/>
      <c r="YX41" s="70"/>
      <c r="YY41" s="70"/>
      <c r="YZ41" s="70"/>
      <c r="ZA41" s="70"/>
      <c r="ZB41" s="70"/>
      <c r="ZC41" s="70"/>
      <c r="ZD41" s="70"/>
      <c r="ZE41" s="70"/>
      <c r="ZF41" s="70"/>
      <c r="ZG41" s="70"/>
      <c r="ZH41" s="70"/>
      <c r="ZI41" s="70"/>
      <c r="ZJ41" s="70"/>
      <c r="ZK41" s="70"/>
      <c r="ZL41" s="70"/>
      <c r="ZM41" s="70"/>
      <c r="ZN41" s="70"/>
      <c r="ZO41" s="70"/>
      <c r="ZP41" s="70"/>
      <c r="ZQ41" s="70"/>
      <c r="ZR41" s="70"/>
      <c r="ZS41" s="70"/>
      <c r="ZT41" s="70"/>
      <c r="ZU41" s="70"/>
      <c r="ZV41" s="70"/>
      <c r="ZW41" s="70"/>
      <c r="ZX41" s="70"/>
      <c r="ZY41" s="70"/>
      <c r="ZZ41" s="70"/>
      <c r="AAA41" s="70"/>
      <c r="AAB41" s="70"/>
      <c r="AAC41" s="70"/>
      <c r="AAD41" s="70"/>
      <c r="AAE41" s="70"/>
      <c r="AAF41" s="70"/>
      <c r="AAG41" s="70"/>
      <c r="AAH41" s="70"/>
      <c r="AAI41" s="70"/>
      <c r="AAJ41" s="70"/>
      <c r="AAK41" s="70"/>
      <c r="AAL41" s="70"/>
      <c r="AAM41" s="70"/>
      <c r="AAN41" s="70"/>
      <c r="AAO41" s="70"/>
      <c r="AAP41" s="70"/>
      <c r="AAQ41" s="70"/>
      <c r="AAR41" s="70"/>
      <c r="AAS41" s="70"/>
      <c r="AAT41" s="70"/>
      <c r="AAU41" s="70"/>
      <c r="AAV41" s="70"/>
      <c r="AAW41" s="70"/>
      <c r="AAX41" s="70"/>
      <c r="AAY41" s="70"/>
      <c r="AAZ41" s="70"/>
      <c r="ABA41" s="70"/>
      <c r="ABB41" s="70"/>
      <c r="ABC41" s="70"/>
      <c r="ABD41" s="70"/>
      <c r="ABE41" s="70"/>
      <c r="ABF41" s="70"/>
      <c r="ABG41" s="70"/>
      <c r="ABH41" s="70"/>
      <c r="ABI41" s="70"/>
      <c r="ABJ41" s="70"/>
      <c r="ABK41" s="70"/>
      <c r="ABL41" s="70"/>
      <c r="ABM41" s="70"/>
      <c r="ABN41" s="70"/>
      <c r="ABO41" s="70"/>
      <c r="ABP41" s="70"/>
      <c r="ABQ41" s="70"/>
      <c r="ABR41" s="70"/>
      <c r="ABS41" s="70"/>
      <c r="ABT41" s="70"/>
      <c r="ABU41" s="70"/>
      <c r="ABV41" s="70"/>
      <c r="ABW41" s="70"/>
      <c r="ABX41" s="70"/>
      <c r="ABY41" s="70"/>
      <c r="ABZ41" s="70"/>
      <c r="ACA41" s="70"/>
      <c r="ACB41" s="70"/>
      <c r="ACC41" s="70"/>
      <c r="ACD41" s="70"/>
      <c r="ACE41" s="70"/>
      <c r="ACF41" s="70"/>
      <c r="ACG41" s="70"/>
      <c r="ACH41" s="70"/>
      <c r="ACI41" s="70"/>
      <c r="ACJ41" s="70"/>
      <c r="ACK41" s="70"/>
      <c r="ACL41" s="70"/>
      <c r="ACM41" s="70"/>
      <c r="ACN41" s="70"/>
      <c r="ACO41" s="70"/>
      <c r="ACP41" s="70"/>
      <c r="ACQ41" s="70"/>
      <c r="ACR41" s="70"/>
      <c r="ACS41" s="70"/>
      <c r="ACT41" s="70"/>
      <c r="ACU41" s="70"/>
      <c r="ACV41" s="70"/>
      <c r="ACW41" s="70"/>
      <c r="ACX41" s="70"/>
      <c r="ACY41" s="70"/>
      <c r="ACZ41" s="70"/>
      <c r="ADA41" s="70"/>
      <c r="ADB41" s="70"/>
      <c r="ADC41" s="70"/>
      <c r="ADD41" s="70"/>
      <c r="ADE41" s="70"/>
      <c r="ADF41" s="70"/>
      <c r="ADG41" s="70"/>
      <c r="ADH41" s="70"/>
      <c r="ADI41" s="70"/>
      <c r="ADJ41" s="70"/>
      <c r="ADK41" s="70"/>
      <c r="ADL41" s="70"/>
      <c r="ADM41" s="70"/>
      <c r="ADN41" s="70"/>
      <c r="ADO41" s="70"/>
      <c r="ADP41" s="70"/>
      <c r="ADQ41" s="70"/>
      <c r="ADR41" s="70"/>
      <c r="ADS41" s="70"/>
      <c r="ADT41" s="70"/>
      <c r="ADU41" s="70"/>
      <c r="ADV41" s="70"/>
      <c r="ADW41" s="70"/>
      <c r="ADX41" s="70"/>
      <c r="ADY41" s="70"/>
      <c r="ADZ41" s="70"/>
      <c r="AEA41" s="70"/>
      <c r="AEB41" s="70"/>
      <c r="AEC41" s="70"/>
      <c r="AED41" s="70"/>
      <c r="AEE41" s="70"/>
      <c r="AEF41" s="70"/>
      <c r="AEG41" s="70"/>
      <c r="AEH41" s="70"/>
      <c r="AEI41" s="70"/>
      <c r="AEJ41" s="70"/>
      <c r="AEK41" s="70"/>
      <c r="AEL41" s="70"/>
      <c r="AEM41" s="70"/>
      <c r="AEN41" s="70"/>
      <c r="AEO41" s="70"/>
      <c r="AEP41" s="70"/>
      <c r="AEQ41" s="70"/>
      <c r="AER41" s="70"/>
      <c r="AES41" s="70"/>
      <c r="AET41" s="70"/>
      <c r="AEU41" s="70"/>
      <c r="AEV41" s="70"/>
      <c r="AEW41" s="70"/>
      <c r="AEX41" s="70"/>
      <c r="AEY41" s="70"/>
      <c r="AEZ41" s="70"/>
      <c r="AFA41" s="70"/>
      <c r="AFB41" s="70"/>
      <c r="AFC41" s="70"/>
      <c r="AFD41" s="70"/>
      <c r="AFE41" s="70"/>
      <c r="AFF41" s="70"/>
      <c r="AFG41" s="70"/>
      <c r="AFH41" s="70"/>
      <c r="AFI41" s="70"/>
      <c r="AFJ41" s="70"/>
      <c r="AFK41" s="70"/>
      <c r="AFL41" s="70"/>
      <c r="AFM41" s="70"/>
      <c r="AFN41" s="70"/>
      <c r="AFO41" s="70"/>
      <c r="AFP41" s="70"/>
      <c r="AFQ41" s="70"/>
      <c r="AFR41" s="70"/>
      <c r="AFS41" s="70"/>
      <c r="AFT41" s="70"/>
      <c r="AFU41" s="70"/>
      <c r="AFV41" s="70"/>
      <c r="AFW41" s="70"/>
      <c r="AFX41" s="70"/>
      <c r="AFY41" s="70"/>
      <c r="AFZ41" s="70"/>
      <c r="AGA41" s="70"/>
      <c r="AGB41" s="70"/>
      <c r="AGC41" s="70"/>
      <c r="AGD41" s="70"/>
      <c r="AGE41" s="70"/>
      <c r="AGF41" s="70"/>
      <c r="AGG41" s="70"/>
      <c r="AGH41" s="70"/>
      <c r="AGI41" s="70"/>
      <c r="AGJ41" s="70"/>
      <c r="AGK41" s="70"/>
      <c r="AGL41" s="70"/>
      <c r="AGM41" s="70"/>
      <c r="AGN41" s="70"/>
      <c r="AGO41" s="70"/>
      <c r="AGP41" s="70"/>
      <c r="AGQ41" s="70"/>
      <c r="AGR41" s="70"/>
      <c r="AGS41" s="70"/>
      <c r="AGT41" s="70"/>
      <c r="AGU41" s="70"/>
      <c r="AGV41" s="70"/>
      <c r="AGW41" s="70"/>
      <c r="AGX41" s="70"/>
      <c r="AGY41" s="70"/>
      <c r="AGZ41" s="70"/>
      <c r="AHA41" s="70"/>
      <c r="AHB41" s="70"/>
      <c r="AHC41" s="70"/>
      <c r="AHD41" s="70"/>
      <c r="AHE41" s="70"/>
      <c r="AHF41" s="70"/>
      <c r="AHG41" s="70"/>
      <c r="AHH41" s="70"/>
      <c r="AHI41" s="70"/>
      <c r="AHJ41" s="70"/>
      <c r="AHK41" s="70"/>
      <c r="AHL41" s="70"/>
      <c r="AHM41" s="70"/>
      <c r="AHN41" s="70"/>
      <c r="AHO41" s="70"/>
      <c r="AHP41" s="70"/>
      <c r="AHQ41" s="70"/>
      <c r="AHR41" s="70"/>
      <c r="AHS41" s="70"/>
      <c r="AHT41" s="70"/>
      <c r="AHU41" s="70"/>
      <c r="AHV41" s="70"/>
      <c r="AHW41" s="70"/>
      <c r="AHX41" s="70"/>
      <c r="AHY41" s="70"/>
      <c r="AHZ41" s="70"/>
      <c r="AIA41" s="70"/>
      <c r="AIB41" s="70"/>
      <c r="AIC41" s="70"/>
      <c r="AID41" s="70"/>
      <c r="AIE41" s="70"/>
      <c r="AIF41" s="70"/>
      <c r="AIG41" s="70"/>
      <c r="AIH41" s="70"/>
      <c r="AII41" s="70"/>
      <c r="AIJ41" s="70"/>
      <c r="AIK41" s="70"/>
      <c r="AIL41" s="70"/>
      <c r="AIM41" s="70"/>
      <c r="AIN41" s="70"/>
      <c r="AIO41" s="70"/>
      <c r="AIP41" s="70"/>
      <c r="AIQ41" s="70"/>
      <c r="AIR41" s="70"/>
      <c r="AIS41" s="70"/>
      <c r="AIT41" s="70"/>
      <c r="AIU41" s="70"/>
      <c r="AIV41" s="70"/>
      <c r="AIW41" s="70"/>
      <c r="AIX41" s="70"/>
      <c r="AIY41" s="70"/>
      <c r="AIZ41" s="70"/>
      <c r="AJA41" s="70"/>
      <c r="AJB41" s="70"/>
      <c r="AJC41" s="70"/>
      <c r="AJD41" s="70"/>
      <c r="AJE41" s="70"/>
      <c r="AJF41" s="70"/>
      <c r="AJG41" s="70"/>
      <c r="AJH41" s="70"/>
      <c r="AJI41" s="70"/>
      <c r="AJJ41" s="70"/>
      <c r="AJK41" s="70"/>
      <c r="AJL41" s="70"/>
      <c r="AJM41" s="70"/>
      <c r="AJN41" s="70"/>
      <c r="AJO41" s="70"/>
      <c r="AJP41" s="70"/>
      <c r="AJQ41" s="70"/>
      <c r="AJR41" s="70"/>
      <c r="AJS41" s="70"/>
      <c r="AJT41" s="70"/>
      <c r="AJU41" s="70"/>
      <c r="AJV41" s="70"/>
      <c r="AJW41" s="70"/>
      <c r="AJX41" s="70"/>
      <c r="AJY41" s="70"/>
      <c r="AJZ41" s="70"/>
      <c r="AKA41" s="70"/>
      <c r="AKB41" s="70"/>
    </row>
    <row r="42" spans="1:964" s="70" customFormat="1" ht="17.45" customHeight="1" x14ac:dyDescent="0.3">
      <c r="A42" s="113"/>
      <c r="B42" s="171" t="s">
        <v>6</v>
      </c>
      <c r="C42" s="191">
        <v>2.2176214191780823</v>
      </c>
      <c r="D42" s="272">
        <v>-5.7009128767123191E-2</v>
      </c>
      <c r="E42" s="191">
        <v>2.2566869999999999</v>
      </c>
      <c r="F42" s="191">
        <v>2.2168869999999998</v>
      </c>
      <c r="G42" s="191">
        <v>2.2360869999999999</v>
      </c>
      <c r="H42" s="191">
        <v>2.2642869999999999</v>
      </c>
      <c r="I42" s="191">
        <v>2.2435236120218578</v>
      </c>
      <c r="J42" s="272">
        <v>2.5902192843775831E-2</v>
      </c>
      <c r="K42" s="191">
        <v>2.2673869999999998</v>
      </c>
      <c r="L42" s="191">
        <v>2.2600539999999998</v>
      </c>
      <c r="M42" s="191">
        <v>2.2600539999999998</v>
      </c>
      <c r="N42" s="191">
        <v>2.2548539999999999</v>
      </c>
      <c r="O42" s="191">
        <v>2.2605514520547949</v>
      </c>
      <c r="P42" s="286">
        <v>1.7027840032936892E-2</v>
      </c>
    </row>
    <row r="43" spans="1:964" s="69" customFormat="1" ht="17.45" customHeight="1" x14ac:dyDescent="0.3">
      <c r="A43" s="112"/>
      <c r="B43" s="192" t="s">
        <v>117</v>
      </c>
      <c r="C43" s="188">
        <v>0.36122410958904111</v>
      </c>
      <c r="D43" s="268">
        <v>1.8214931506849719E-3</v>
      </c>
      <c r="E43" s="188">
        <v>0.36059999999999998</v>
      </c>
      <c r="F43" s="188">
        <v>0.36170000000000002</v>
      </c>
      <c r="G43" s="188">
        <v>0.36209999999999998</v>
      </c>
      <c r="H43" s="188">
        <v>0.36449999999999999</v>
      </c>
      <c r="I43" s="188">
        <v>0.36223087431693984</v>
      </c>
      <c r="J43" s="268">
        <v>1.0067647278987346E-3</v>
      </c>
      <c r="K43" s="188">
        <v>0.36349999999999999</v>
      </c>
      <c r="L43" s="188">
        <v>0.36280000000000001</v>
      </c>
      <c r="M43" s="188">
        <v>0.36280000000000001</v>
      </c>
      <c r="N43" s="188">
        <v>0.36080000000000001</v>
      </c>
      <c r="O43" s="188">
        <v>0.36246849315068491</v>
      </c>
      <c r="P43" s="282">
        <v>2.3761883374506798E-4</v>
      </c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  <c r="IY43" s="51"/>
      <c r="IZ43" s="51"/>
      <c r="JA43" s="51"/>
      <c r="JB43" s="51"/>
      <c r="JC43" s="51"/>
      <c r="JD43" s="51"/>
      <c r="JE43" s="51"/>
      <c r="JF43" s="51"/>
      <c r="JG43" s="51"/>
      <c r="JH43" s="51"/>
      <c r="JI43" s="51"/>
      <c r="JJ43" s="51"/>
      <c r="JK43" s="51"/>
      <c r="JL43" s="51"/>
      <c r="JM43" s="51"/>
      <c r="JN43" s="51"/>
      <c r="JO43" s="51"/>
      <c r="JP43" s="51"/>
      <c r="JQ43" s="51"/>
      <c r="JR43" s="51"/>
      <c r="JS43" s="51"/>
      <c r="JT43" s="51"/>
      <c r="JU43" s="51"/>
      <c r="JV43" s="51"/>
      <c r="JW43" s="51"/>
      <c r="JX43" s="51"/>
      <c r="JY43" s="51"/>
      <c r="JZ43" s="51"/>
      <c r="KA43" s="51"/>
      <c r="KB43" s="51"/>
      <c r="KC43" s="51"/>
      <c r="KD43" s="51"/>
      <c r="KE43" s="51"/>
      <c r="KF43" s="51"/>
      <c r="KG43" s="51"/>
      <c r="KH43" s="51"/>
      <c r="KI43" s="51"/>
      <c r="KJ43" s="51"/>
      <c r="KK43" s="51"/>
      <c r="KL43" s="51"/>
      <c r="KM43" s="51"/>
      <c r="KN43" s="51"/>
      <c r="KO43" s="51"/>
      <c r="KP43" s="51"/>
      <c r="KQ43" s="51"/>
      <c r="KR43" s="51"/>
      <c r="KS43" s="51"/>
      <c r="KT43" s="51"/>
      <c r="KU43" s="51"/>
      <c r="KV43" s="51"/>
      <c r="KW43" s="51"/>
      <c r="KX43" s="51"/>
      <c r="KY43" s="51"/>
      <c r="KZ43" s="51"/>
      <c r="LA43" s="51"/>
      <c r="LB43" s="51"/>
      <c r="LC43" s="51"/>
      <c r="LD43" s="51"/>
      <c r="LE43" s="51"/>
      <c r="LF43" s="51"/>
      <c r="LG43" s="51"/>
      <c r="LH43" s="51"/>
      <c r="LI43" s="51"/>
      <c r="LJ43" s="51"/>
      <c r="LK43" s="51"/>
      <c r="LL43" s="51"/>
      <c r="LM43" s="51"/>
      <c r="LN43" s="51"/>
      <c r="LO43" s="51"/>
      <c r="LP43" s="51"/>
      <c r="LQ43" s="51"/>
      <c r="LR43" s="51"/>
      <c r="LS43" s="51"/>
      <c r="LT43" s="51"/>
      <c r="LU43" s="51"/>
      <c r="LV43" s="51"/>
      <c r="LW43" s="51"/>
      <c r="LX43" s="51"/>
      <c r="LY43" s="51"/>
      <c r="LZ43" s="51"/>
      <c r="MA43" s="51"/>
      <c r="MB43" s="51"/>
      <c r="MC43" s="51"/>
      <c r="MD43" s="51"/>
      <c r="ME43" s="51"/>
      <c r="MF43" s="51"/>
      <c r="MG43" s="51"/>
      <c r="MH43" s="51"/>
      <c r="MI43" s="51"/>
      <c r="MJ43" s="51"/>
      <c r="MK43" s="51"/>
      <c r="ML43" s="51"/>
      <c r="MM43" s="51"/>
      <c r="MN43" s="51"/>
      <c r="MO43" s="51"/>
      <c r="MP43" s="51"/>
      <c r="MQ43" s="51"/>
      <c r="MR43" s="51"/>
      <c r="MS43" s="51"/>
      <c r="MT43" s="51"/>
      <c r="MU43" s="51"/>
      <c r="MV43" s="51"/>
      <c r="MW43" s="51"/>
      <c r="MX43" s="51"/>
      <c r="MY43" s="51"/>
      <c r="MZ43" s="51"/>
      <c r="NA43" s="51"/>
      <c r="NB43" s="51"/>
      <c r="NC43" s="51"/>
      <c r="ND43" s="51"/>
      <c r="NE43" s="51"/>
      <c r="NF43" s="51"/>
      <c r="NG43" s="51"/>
      <c r="NH43" s="51"/>
      <c r="NI43" s="51"/>
      <c r="NJ43" s="51"/>
      <c r="NK43" s="51"/>
      <c r="NL43" s="51"/>
      <c r="NM43" s="51"/>
      <c r="NN43" s="51"/>
      <c r="NO43" s="51"/>
      <c r="NP43" s="51"/>
      <c r="NQ43" s="51"/>
      <c r="NR43" s="51"/>
      <c r="NS43" s="51"/>
      <c r="NT43" s="51"/>
      <c r="NU43" s="51"/>
      <c r="NV43" s="51"/>
      <c r="NW43" s="51"/>
      <c r="NX43" s="51"/>
      <c r="NY43" s="51"/>
      <c r="NZ43" s="51"/>
      <c r="OA43" s="51"/>
      <c r="OB43" s="51"/>
      <c r="OC43" s="51"/>
      <c r="OD43" s="51"/>
      <c r="OE43" s="51"/>
      <c r="OF43" s="51"/>
      <c r="OG43" s="51"/>
      <c r="OH43" s="51"/>
      <c r="OI43" s="51"/>
      <c r="OJ43" s="51"/>
      <c r="OK43" s="51"/>
      <c r="OL43" s="51"/>
      <c r="OM43" s="51"/>
      <c r="ON43" s="51"/>
      <c r="OO43" s="51"/>
      <c r="OP43" s="51"/>
      <c r="OQ43" s="51"/>
      <c r="OR43" s="51"/>
      <c r="OS43" s="51"/>
      <c r="OT43" s="51"/>
      <c r="OU43" s="51"/>
      <c r="OV43" s="51"/>
      <c r="OW43" s="51"/>
      <c r="OX43" s="51"/>
      <c r="OY43" s="51"/>
      <c r="OZ43" s="51"/>
      <c r="PA43" s="51"/>
      <c r="PB43" s="51"/>
      <c r="PC43" s="51"/>
      <c r="PD43" s="51"/>
      <c r="PE43" s="51"/>
      <c r="PF43" s="51"/>
      <c r="PG43" s="51"/>
      <c r="PH43" s="51"/>
      <c r="PI43" s="51"/>
      <c r="PJ43" s="51"/>
      <c r="PK43" s="51"/>
      <c r="PL43" s="51"/>
      <c r="PM43" s="51"/>
      <c r="PN43" s="51"/>
      <c r="PO43" s="51"/>
      <c r="PP43" s="51"/>
      <c r="PQ43" s="51"/>
      <c r="PR43" s="51"/>
      <c r="PS43" s="51"/>
      <c r="PT43" s="51"/>
      <c r="PU43" s="51"/>
      <c r="PV43" s="51"/>
      <c r="PW43" s="51"/>
      <c r="PX43" s="51"/>
      <c r="PY43" s="51"/>
      <c r="PZ43" s="51"/>
      <c r="QA43" s="51"/>
      <c r="QB43" s="51"/>
      <c r="QC43" s="51"/>
      <c r="QD43" s="51"/>
      <c r="QE43" s="51"/>
      <c r="QF43" s="51"/>
      <c r="QG43" s="51"/>
      <c r="QH43" s="51"/>
      <c r="QI43" s="51"/>
      <c r="QJ43" s="51"/>
      <c r="QK43" s="51"/>
      <c r="QL43" s="51"/>
      <c r="QM43" s="51"/>
      <c r="QN43" s="51"/>
      <c r="QO43" s="51"/>
      <c r="QP43" s="51"/>
      <c r="QQ43" s="51"/>
      <c r="QR43" s="51"/>
      <c r="QS43" s="51"/>
      <c r="QT43" s="51"/>
      <c r="QU43" s="51"/>
      <c r="QV43" s="51"/>
      <c r="QW43" s="51"/>
      <c r="QX43" s="51"/>
      <c r="QY43" s="51"/>
      <c r="QZ43" s="51"/>
      <c r="RA43" s="51"/>
      <c r="RB43" s="51"/>
      <c r="RC43" s="51"/>
      <c r="RD43" s="51"/>
      <c r="RE43" s="51"/>
      <c r="RF43" s="51"/>
      <c r="RG43" s="51"/>
      <c r="RH43" s="51"/>
      <c r="RI43" s="51"/>
      <c r="RJ43" s="51"/>
      <c r="RK43" s="51"/>
      <c r="RL43" s="51"/>
      <c r="RM43" s="51"/>
      <c r="RN43" s="51"/>
      <c r="RO43" s="51"/>
      <c r="RP43" s="51"/>
      <c r="RQ43" s="51"/>
      <c r="RR43" s="51"/>
      <c r="RS43" s="51"/>
      <c r="RT43" s="51"/>
      <c r="RU43" s="51"/>
      <c r="RV43" s="51"/>
      <c r="RW43" s="51"/>
      <c r="RX43" s="51"/>
      <c r="RY43" s="51"/>
      <c r="RZ43" s="51"/>
      <c r="SA43" s="51"/>
      <c r="SB43" s="51"/>
      <c r="SC43" s="51"/>
      <c r="SD43" s="51"/>
      <c r="SE43" s="51"/>
      <c r="SF43" s="51"/>
      <c r="SG43" s="51"/>
      <c r="SH43" s="51"/>
      <c r="SI43" s="51"/>
      <c r="SJ43" s="51"/>
      <c r="SK43" s="51"/>
      <c r="SL43" s="51"/>
      <c r="SM43" s="51"/>
      <c r="SN43" s="51"/>
      <c r="SO43" s="51"/>
      <c r="SP43" s="51"/>
      <c r="SQ43" s="51"/>
      <c r="SR43" s="51"/>
      <c r="SS43" s="51"/>
      <c r="ST43" s="51"/>
      <c r="SU43" s="51"/>
      <c r="SV43" s="51"/>
      <c r="SW43" s="51"/>
      <c r="SX43" s="51"/>
      <c r="SY43" s="51"/>
      <c r="SZ43" s="51"/>
      <c r="TA43" s="51"/>
      <c r="TB43" s="51"/>
      <c r="TC43" s="51"/>
      <c r="TD43" s="51"/>
      <c r="TE43" s="51"/>
      <c r="TF43" s="51"/>
      <c r="TG43" s="51"/>
      <c r="TH43" s="51"/>
      <c r="TI43" s="51"/>
      <c r="TJ43" s="51"/>
      <c r="TK43" s="51"/>
      <c r="TL43" s="51"/>
      <c r="TM43" s="51"/>
      <c r="TN43" s="51"/>
      <c r="TO43" s="51"/>
      <c r="TP43" s="51"/>
      <c r="TQ43" s="51"/>
      <c r="TR43" s="51"/>
      <c r="TS43" s="51"/>
      <c r="TT43" s="51"/>
      <c r="TU43" s="51"/>
      <c r="TV43" s="51"/>
      <c r="TW43" s="51"/>
      <c r="TX43" s="51"/>
      <c r="TY43" s="51"/>
      <c r="TZ43" s="51"/>
      <c r="UA43" s="51"/>
      <c r="UB43" s="51"/>
      <c r="UC43" s="51"/>
      <c r="UD43" s="51"/>
      <c r="UE43" s="51"/>
      <c r="UF43" s="51"/>
      <c r="UG43" s="51"/>
      <c r="UH43" s="51"/>
      <c r="UI43" s="51"/>
      <c r="UJ43" s="51"/>
      <c r="UK43" s="51"/>
      <c r="UL43" s="51"/>
      <c r="UM43" s="51"/>
      <c r="UN43" s="51"/>
      <c r="UO43" s="51"/>
      <c r="UP43" s="51"/>
      <c r="UQ43" s="51"/>
      <c r="UR43" s="51"/>
      <c r="US43" s="51"/>
      <c r="UT43" s="51"/>
      <c r="UU43" s="51"/>
      <c r="UV43" s="51"/>
      <c r="UW43" s="51"/>
      <c r="UX43" s="51"/>
      <c r="UY43" s="51"/>
      <c r="UZ43" s="51"/>
      <c r="VA43" s="51"/>
      <c r="VB43" s="51"/>
      <c r="VC43" s="51"/>
      <c r="VD43" s="51"/>
      <c r="VE43" s="51"/>
      <c r="VF43" s="51"/>
      <c r="VG43" s="51"/>
      <c r="VH43" s="51"/>
      <c r="VI43" s="51"/>
      <c r="VJ43" s="51"/>
      <c r="VK43" s="51"/>
      <c r="VL43" s="51"/>
      <c r="VM43" s="51"/>
      <c r="VN43" s="51"/>
      <c r="VO43" s="51"/>
      <c r="VP43" s="51"/>
      <c r="VQ43" s="51"/>
      <c r="VR43" s="51"/>
      <c r="VS43" s="51"/>
      <c r="VT43" s="51"/>
      <c r="VU43" s="51"/>
      <c r="VV43" s="51"/>
      <c r="VW43" s="51"/>
      <c r="VX43" s="51"/>
      <c r="VY43" s="51"/>
      <c r="VZ43" s="51"/>
      <c r="WA43" s="51"/>
      <c r="WB43" s="51"/>
      <c r="WC43" s="51"/>
      <c r="WD43" s="51"/>
      <c r="WE43" s="51"/>
      <c r="WF43" s="51"/>
      <c r="WG43" s="51"/>
      <c r="WH43" s="51"/>
      <c r="WI43" s="51"/>
      <c r="WJ43" s="51"/>
      <c r="WK43" s="51"/>
      <c r="WL43" s="51"/>
      <c r="WM43" s="51"/>
      <c r="WN43" s="51"/>
      <c r="WO43" s="51"/>
      <c r="WP43" s="51"/>
      <c r="WQ43" s="51"/>
      <c r="WR43" s="51"/>
      <c r="WS43" s="51"/>
      <c r="WT43" s="51"/>
      <c r="WU43" s="51"/>
      <c r="WV43" s="51"/>
      <c r="WW43" s="51"/>
      <c r="WX43" s="51"/>
      <c r="WY43" s="51"/>
      <c r="WZ43" s="51"/>
      <c r="XA43" s="51"/>
      <c r="XB43" s="51"/>
      <c r="XC43" s="51"/>
      <c r="XD43" s="51"/>
      <c r="XE43" s="51"/>
      <c r="XF43" s="51"/>
      <c r="XG43" s="51"/>
      <c r="XH43" s="51"/>
      <c r="XI43" s="51"/>
      <c r="XJ43" s="51"/>
      <c r="XK43" s="51"/>
      <c r="XL43" s="51"/>
      <c r="XM43" s="51"/>
      <c r="XN43" s="51"/>
      <c r="XO43" s="51"/>
      <c r="XP43" s="51"/>
      <c r="XQ43" s="51"/>
      <c r="XR43" s="51"/>
      <c r="XS43" s="51"/>
      <c r="XT43" s="51"/>
      <c r="XU43" s="51"/>
      <c r="XV43" s="51"/>
      <c r="XW43" s="51"/>
      <c r="XX43" s="51"/>
      <c r="XY43" s="51"/>
      <c r="XZ43" s="51"/>
      <c r="YA43" s="51"/>
      <c r="YB43" s="51"/>
      <c r="YC43" s="51"/>
      <c r="YD43" s="51"/>
      <c r="YE43" s="51"/>
      <c r="YF43" s="51"/>
      <c r="YG43" s="51"/>
      <c r="YH43" s="51"/>
      <c r="YI43" s="51"/>
      <c r="YJ43" s="51"/>
      <c r="YK43" s="51"/>
      <c r="YL43" s="51"/>
      <c r="YM43" s="51"/>
      <c r="YN43" s="51"/>
      <c r="YO43" s="51"/>
      <c r="YP43" s="51"/>
      <c r="YQ43" s="51"/>
      <c r="YR43" s="51"/>
      <c r="YS43" s="51"/>
      <c r="YT43" s="51"/>
      <c r="YU43" s="51"/>
      <c r="YV43" s="51"/>
      <c r="YW43" s="51"/>
      <c r="YX43" s="51"/>
      <c r="YY43" s="51"/>
      <c r="YZ43" s="51"/>
      <c r="ZA43" s="51"/>
      <c r="ZB43" s="51"/>
      <c r="ZC43" s="51"/>
      <c r="ZD43" s="51"/>
      <c r="ZE43" s="51"/>
      <c r="ZF43" s="51"/>
      <c r="ZG43" s="51"/>
      <c r="ZH43" s="51"/>
      <c r="ZI43" s="51"/>
      <c r="ZJ43" s="51"/>
      <c r="ZK43" s="51"/>
      <c r="ZL43" s="51"/>
      <c r="ZM43" s="51"/>
      <c r="ZN43" s="51"/>
      <c r="ZO43" s="51"/>
      <c r="ZP43" s="51"/>
      <c r="ZQ43" s="51"/>
      <c r="ZR43" s="51"/>
      <c r="ZS43" s="51"/>
      <c r="ZT43" s="51"/>
      <c r="ZU43" s="51"/>
      <c r="ZV43" s="51"/>
      <c r="ZW43" s="51"/>
      <c r="ZX43" s="51"/>
      <c r="ZY43" s="51"/>
      <c r="ZZ43" s="51"/>
      <c r="AAA43" s="51"/>
      <c r="AAB43" s="51"/>
      <c r="AAC43" s="51"/>
      <c r="AAD43" s="51"/>
      <c r="AAE43" s="51"/>
      <c r="AAF43" s="51"/>
      <c r="AAG43" s="51"/>
      <c r="AAH43" s="51"/>
      <c r="AAI43" s="51"/>
      <c r="AAJ43" s="51"/>
      <c r="AAK43" s="51"/>
      <c r="AAL43" s="51"/>
      <c r="AAM43" s="51"/>
      <c r="AAN43" s="51"/>
      <c r="AAO43" s="51"/>
      <c r="AAP43" s="51"/>
      <c r="AAQ43" s="51"/>
      <c r="AAR43" s="51"/>
      <c r="AAS43" s="51"/>
      <c r="AAT43" s="51"/>
      <c r="AAU43" s="51"/>
      <c r="AAV43" s="51"/>
      <c r="AAW43" s="51"/>
      <c r="AAX43" s="51"/>
      <c r="AAY43" s="51"/>
      <c r="AAZ43" s="51"/>
      <c r="ABA43" s="51"/>
      <c r="ABB43" s="51"/>
      <c r="ABC43" s="51"/>
      <c r="ABD43" s="51"/>
      <c r="ABE43" s="51"/>
      <c r="ABF43" s="51"/>
      <c r="ABG43" s="51"/>
      <c r="ABH43" s="51"/>
      <c r="ABI43" s="51"/>
      <c r="ABJ43" s="51"/>
      <c r="ABK43" s="51"/>
      <c r="ABL43" s="51"/>
      <c r="ABM43" s="51"/>
      <c r="ABN43" s="51"/>
      <c r="ABO43" s="51"/>
      <c r="ABP43" s="51"/>
      <c r="ABQ43" s="51"/>
      <c r="ABR43" s="51"/>
      <c r="ABS43" s="51"/>
      <c r="ABT43" s="51"/>
      <c r="ABU43" s="51"/>
      <c r="ABV43" s="51"/>
      <c r="ABW43" s="51"/>
      <c r="ABX43" s="51"/>
      <c r="ABY43" s="51"/>
      <c r="ABZ43" s="51"/>
      <c r="ACA43" s="51"/>
      <c r="ACB43" s="51"/>
      <c r="ACC43" s="51"/>
      <c r="ACD43" s="51"/>
      <c r="ACE43" s="51"/>
      <c r="ACF43" s="51"/>
      <c r="ACG43" s="51"/>
      <c r="ACH43" s="51"/>
      <c r="ACI43" s="51"/>
      <c r="ACJ43" s="51"/>
      <c r="ACK43" s="51"/>
      <c r="ACL43" s="51"/>
      <c r="ACM43" s="51"/>
      <c r="ACN43" s="51"/>
      <c r="ACO43" s="51"/>
      <c r="ACP43" s="51"/>
      <c r="ACQ43" s="51"/>
      <c r="ACR43" s="51"/>
      <c r="ACS43" s="51"/>
      <c r="ACT43" s="51"/>
      <c r="ACU43" s="51"/>
      <c r="ACV43" s="51"/>
      <c r="ACW43" s="51"/>
      <c r="ACX43" s="51"/>
      <c r="ACY43" s="51"/>
      <c r="ACZ43" s="51"/>
      <c r="ADA43" s="51"/>
      <c r="ADB43" s="51"/>
      <c r="ADC43" s="51"/>
      <c r="ADD43" s="51"/>
      <c r="ADE43" s="51"/>
      <c r="ADF43" s="51"/>
      <c r="ADG43" s="51"/>
      <c r="ADH43" s="51"/>
      <c r="ADI43" s="51"/>
      <c r="ADJ43" s="51"/>
      <c r="ADK43" s="51"/>
      <c r="ADL43" s="51"/>
      <c r="ADM43" s="51"/>
      <c r="ADN43" s="51"/>
      <c r="ADO43" s="51"/>
      <c r="ADP43" s="51"/>
      <c r="ADQ43" s="51"/>
      <c r="ADR43" s="51"/>
      <c r="ADS43" s="51"/>
      <c r="ADT43" s="51"/>
      <c r="ADU43" s="51"/>
      <c r="ADV43" s="51"/>
      <c r="ADW43" s="51"/>
      <c r="ADX43" s="51"/>
      <c r="ADY43" s="51"/>
      <c r="ADZ43" s="51"/>
      <c r="AEA43" s="51"/>
      <c r="AEB43" s="51"/>
      <c r="AEC43" s="51"/>
      <c r="AED43" s="51"/>
      <c r="AEE43" s="51"/>
      <c r="AEF43" s="51"/>
      <c r="AEG43" s="51"/>
      <c r="AEH43" s="51"/>
      <c r="AEI43" s="51"/>
      <c r="AEJ43" s="51"/>
      <c r="AEK43" s="51"/>
      <c r="AEL43" s="51"/>
      <c r="AEM43" s="51"/>
      <c r="AEN43" s="51"/>
      <c r="AEO43" s="51"/>
      <c r="AEP43" s="51"/>
      <c r="AEQ43" s="51"/>
      <c r="AER43" s="51"/>
      <c r="AES43" s="51"/>
      <c r="AET43" s="51"/>
      <c r="AEU43" s="51"/>
      <c r="AEV43" s="51"/>
      <c r="AEW43" s="51"/>
      <c r="AEX43" s="51"/>
      <c r="AEY43" s="51"/>
      <c r="AEZ43" s="51"/>
      <c r="AFA43" s="51"/>
      <c r="AFB43" s="51"/>
      <c r="AFC43" s="51"/>
      <c r="AFD43" s="51"/>
      <c r="AFE43" s="51"/>
      <c r="AFF43" s="51"/>
      <c r="AFG43" s="51"/>
      <c r="AFH43" s="51"/>
      <c r="AFI43" s="51"/>
      <c r="AFJ43" s="51"/>
      <c r="AFK43" s="51"/>
      <c r="AFL43" s="51"/>
      <c r="AFM43" s="51"/>
      <c r="AFN43" s="51"/>
      <c r="AFO43" s="51"/>
      <c r="AFP43" s="51"/>
      <c r="AFQ43" s="51"/>
      <c r="AFR43" s="51"/>
      <c r="AFS43" s="51"/>
      <c r="AFT43" s="51"/>
      <c r="AFU43" s="51"/>
      <c r="AFV43" s="51"/>
      <c r="AFW43" s="51"/>
      <c r="AFX43" s="51"/>
      <c r="AFY43" s="51"/>
      <c r="AFZ43" s="51"/>
      <c r="AGA43" s="51"/>
      <c r="AGB43" s="51"/>
      <c r="AGC43" s="51"/>
      <c r="AGD43" s="51"/>
      <c r="AGE43" s="51"/>
      <c r="AGF43" s="51"/>
      <c r="AGG43" s="51"/>
      <c r="AGH43" s="51"/>
      <c r="AGI43" s="51"/>
      <c r="AGJ43" s="51"/>
      <c r="AGK43" s="51"/>
      <c r="AGL43" s="51"/>
      <c r="AGM43" s="51"/>
      <c r="AGN43" s="51"/>
      <c r="AGO43" s="51"/>
      <c r="AGP43" s="51"/>
      <c r="AGQ43" s="51"/>
      <c r="AGR43" s="51"/>
      <c r="AGS43" s="51"/>
      <c r="AGT43" s="51"/>
      <c r="AGU43" s="51"/>
      <c r="AGV43" s="51"/>
      <c r="AGW43" s="51"/>
      <c r="AGX43" s="51"/>
      <c r="AGY43" s="51"/>
      <c r="AGZ43" s="51"/>
      <c r="AHA43" s="51"/>
      <c r="AHB43" s="51"/>
      <c r="AHC43" s="51"/>
      <c r="AHD43" s="51"/>
      <c r="AHE43" s="51"/>
      <c r="AHF43" s="51"/>
      <c r="AHG43" s="51"/>
      <c r="AHH43" s="51"/>
      <c r="AHI43" s="51"/>
      <c r="AHJ43" s="51"/>
      <c r="AHK43" s="51"/>
      <c r="AHL43" s="51"/>
      <c r="AHM43" s="51"/>
      <c r="AHN43" s="51"/>
      <c r="AHO43" s="51"/>
      <c r="AHP43" s="51"/>
      <c r="AHQ43" s="51"/>
      <c r="AHR43" s="51"/>
      <c r="AHS43" s="51"/>
      <c r="AHT43" s="51"/>
      <c r="AHU43" s="51"/>
      <c r="AHV43" s="51"/>
      <c r="AHW43" s="51"/>
      <c r="AHX43" s="51"/>
      <c r="AHY43" s="51"/>
      <c r="AHZ43" s="51"/>
      <c r="AIA43" s="51"/>
      <c r="AIB43" s="51"/>
      <c r="AIC43" s="51"/>
      <c r="AID43" s="51"/>
      <c r="AIE43" s="51"/>
      <c r="AIF43" s="51"/>
      <c r="AIG43" s="51"/>
      <c r="AIH43" s="51"/>
      <c r="AII43" s="51"/>
      <c r="AIJ43" s="51"/>
      <c r="AIK43" s="51"/>
      <c r="AIL43" s="51"/>
      <c r="AIM43" s="51"/>
      <c r="AIN43" s="51"/>
      <c r="AIO43" s="51"/>
      <c r="AIP43" s="51"/>
      <c r="AIQ43" s="51"/>
      <c r="AIR43" s="51"/>
      <c r="AIS43" s="51"/>
      <c r="AIT43" s="51"/>
      <c r="AIU43" s="51"/>
      <c r="AIV43" s="51"/>
      <c r="AIW43" s="51"/>
      <c r="AIX43" s="51"/>
      <c r="AIY43" s="51"/>
      <c r="AIZ43" s="51"/>
      <c r="AJA43" s="51"/>
      <c r="AJB43" s="51"/>
      <c r="AJC43" s="51"/>
      <c r="AJD43" s="51"/>
      <c r="AJE43" s="51"/>
      <c r="AJF43" s="51"/>
      <c r="AJG43" s="51"/>
      <c r="AJH43" s="51"/>
      <c r="AJI43" s="51"/>
      <c r="AJJ43" s="51"/>
      <c r="AJK43" s="51"/>
      <c r="AJL43" s="51"/>
      <c r="AJM43" s="51"/>
      <c r="AJN43" s="51"/>
      <c r="AJO43" s="51"/>
      <c r="AJP43" s="51"/>
      <c r="AJQ43" s="51"/>
      <c r="AJR43" s="51"/>
      <c r="AJS43" s="51"/>
      <c r="AJT43" s="51"/>
      <c r="AJU43" s="51"/>
      <c r="AJV43" s="51"/>
      <c r="AJW43" s="51"/>
      <c r="AJX43" s="51"/>
      <c r="AJY43" s="51"/>
      <c r="AJZ43" s="51"/>
      <c r="AKA43" s="51"/>
      <c r="AKB43" s="51"/>
    </row>
    <row r="44" spans="1:964" s="70" customFormat="1" ht="17.45" customHeight="1" x14ac:dyDescent="0.3">
      <c r="A44" s="113"/>
      <c r="B44" s="171" t="s">
        <v>96</v>
      </c>
      <c r="C44" s="191">
        <v>0.36122410958904111</v>
      </c>
      <c r="D44" s="272">
        <v>1.8214931506849719E-3</v>
      </c>
      <c r="E44" s="191">
        <v>0.36059999999999998</v>
      </c>
      <c r="F44" s="191">
        <v>0.36170000000000002</v>
      </c>
      <c r="G44" s="191">
        <v>0.36209999999999998</v>
      </c>
      <c r="H44" s="191">
        <v>0.36449999999999999</v>
      </c>
      <c r="I44" s="191">
        <v>0.36223087431693984</v>
      </c>
      <c r="J44" s="272">
        <v>1.0067647278987346E-3</v>
      </c>
      <c r="K44" s="191">
        <v>0.36349999999999999</v>
      </c>
      <c r="L44" s="191">
        <v>0.36280000000000001</v>
      </c>
      <c r="M44" s="191">
        <v>0.36280000000000001</v>
      </c>
      <c r="N44" s="191">
        <v>0.36080000000000001</v>
      </c>
      <c r="O44" s="191">
        <v>0.36246849315068491</v>
      </c>
      <c r="P44" s="286">
        <v>2.3761883374506798E-4</v>
      </c>
    </row>
    <row r="45" spans="1:964" s="71" customFormat="1" ht="17.45" customHeight="1" x14ac:dyDescent="0.3">
      <c r="A45" s="112"/>
      <c r="B45" s="120" t="s">
        <v>114</v>
      </c>
      <c r="C45" s="190">
        <v>0.10264436986301369</v>
      </c>
      <c r="D45" s="270">
        <v>-3.9200794520548171E-3</v>
      </c>
      <c r="E45" s="190">
        <v>0.101463</v>
      </c>
      <c r="F45" s="190">
        <v>0.101463</v>
      </c>
      <c r="G45" s="190">
        <v>0.101463</v>
      </c>
      <c r="H45" s="190">
        <v>0.101463</v>
      </c>
      <c r="I45" s="190">
        <v>0.101463</v>
      </c>
      <c r="J45" s="270">
        <v>-1.1813698630136898E-3</v>
      </c>
      <c r="K45" s="190">
        <v>0.103463</v>
      </c>
      <c r="L45" s="190">
        <v>0.103463</v>
      </c>
      <c r="M45" s="190">
        <v>0.103463</v>
      </c>
      <c r="N45" s="190">
        <v>0.103463</v>
      </c>
      <c r="O45" s="190">
        <v>0.103463</v>
      </c>
      <c r="P45" s="284">
        <v>2.0000000000000018E-3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  <c r="IL45" s="70"/>
      <c r="IM45" s="70"/>
      <c r="IN45" s="70"/>
      <c r="IO45" s="70"/>
      <c r="IP45" s="70"/>
      <c r="IQ45" s="70"/>
      <c r="IR45" s="70"/>
      <c r="IS45" s="70"/>
      <c r="IT45" s="70"/>
      <c r="IU45" s="70"/>
      <c r="IV45" s="70"/>
      <c r="IW45" s="70"/>
      <c r="IX45" s="70"/>
      <c r="IY45" s="70"/>
      <c r="IZ45" s="70"/>
      <c r="JA45" s="70"/>
      <c r="JB45" s="70"/>
      <c r="JC45" s="70"/>
      <c r="JD45" s="70"/>
      <c r="JE45" s="70"/>
      <c r="JF45" s="70"/>
      <c r="JG45" s="70"/>
      <c r="JH45" s="70"/>
      <c r="JI45" s="70"/>
      <c r="JJ45" s="70"/>
      <c r="JK45" s="70"/>
      <c r="JL45" s="70"/>
      <c r="JM45" s="70"/>
      <c r="JN45" s="70"/>
      <c r="JO45" s="70"/>
      <c r="JP45" s="70"/>
      <c r="JQ45" s="70"/>
      <c r="JR45" s="70"/>
      <c r="JS45" s="70"/>
      <c r="JT45" s="70"/>
      <c r="JU45" s="70"/>
      <c r="JV45" s="70"/>
      <c r="JW45" s="70"/>
      <c r="JX45" s="70"/>
      <c r="JY45" s="70"/>
      <c r="JZ45" s="70"/>
      <c r="KA45" s="70"/>
      <c r="KB45" s="70"/>
      <c r="KC45" s="70"/>
      <c r="KD45" s="70"/>
      <c r="KE45" s="70"/>
      <c r="KF45" s="70"/>
      <c r="KG45" s="70"/>
      <c r="KH45" s="70"/>
      <c r="KI45" s="70"/>
      <c r="KJ45" s="70"/>
      <c r="KK45" s="70"/>
      <c r="KL45" s="70"/>
      <c r="KM45" s="70"/>
      <c r="KN45" s="70"/>
      <c r="KO45" s="70"/>
      <c r="KP45" s="70"/>
      <c r="KQ45" s="70"/>
      <c r="KR45" s="70"/>
      <c r="KS45" s="70"/>
      <c r="KT45" s="70"/>
      <c r="KU45" s="70"/>
      <c r="KV45" s="70"/>
      <c r="KW45" s="70"/>
      <c r="KX45" s="70"/>
      <c r="KY45" s="70"/>
      <c r="KZ45" s="70"/>
      <c r="LA45" s="70"/>
      <c r="LB45" s="70"/>
      <c r="LC45" s="70"/>
      <c r="LD45" s="70"/>
      <c r="LE45" s="70"/>
      <c r="LF45" s="70"/>
      <c r="LG45" s="70"/>
      <c r="LH45" s="70"/>
      <c r="LI45" s="70"/>
      <c r="LJ45" s="70"/>
      <c r="LK45" s="70"/>
      <c r="LL45" s="70"/>
      <c r="LM45" s="70"/>
      <c r="LN45" s="70"/>
      <c r="LO45" s="70"/>
      <c r="LP45" s="70"/>
      <c r="LQ45" s="70"/>
      <c r="LR45" s="70"/>
      <c r="LS45" s="70"/>
      <c r="LT45" s="70"/>
      <c r="LU45" s="70"/>
      <c r="LV45" s="70"/>
      <c r="LW45" s="70"/>
      <c r="LX45" s="70"/>
      <c r="LY45" s="70"/>
      <c r="LZ45" s="70"/>
      <c r="MA45" s="70"/>
      <c r="MB45" s="70"/>
      <c r="MC45" s="70"/>
      <c r="MD45" s="70"/>
      <c r="ME45" s="70"/>
      <c r="MF45" s="70"/>
      <c r="MG45" s="70"/>
      <c r="MH45" s="70"/>
      <c r="MI45" s="70"/>
      <c r="MJ45" s="70"/>
      <c r="MK45" s="70"/>
      <c r="ML45" s="70"/>
      <c r="MM45" s="70"/>
      <c r="MN45" s="70"/>
      <c r="MO45" s="70"/>
      <c r="MP45" s="70"/>
      <c r="MQ45" s="70"/>
      <c r="MR45" s="70"/>
      <c r="MS45" s="70"/>
      <c r="MT45" s="70"/>
      <c r="MU45" s="70"/>
      <c r="MV45" s="70"/>
      <c r="MW45" s="70"/>
      <c r="MX45" s="70"/>
      <c r="MY45" s="70"/>
      <c r="MZ45" s="70"/>
      <c r="NA45" s="70"/>
      <c r="NB45" s="70"/>
      <c r="NC45" s="70"/>
      <c r="ND45" s="70"/>
      <c r="NE45" s="70"/>
      <c r="NF45" s="70"/>
      <c r="NG45" s="70"/>
      <c r="NH45" s="70"/>
      <c r="NI45" s="70"/>
      <c r="NJ45" s="70"/>
      <c r="NK45" s="70"/>
      <c r="NL45" s="70"/>
      <c r="NM45" s="70"/>
      <c r="NN45" s="70"/>
      <c r="NO45" s="70"/>
      <c r="NP45" s="70"/>
      <c r="NQ45" s="70"/>
      <c r="NR45" s="70"/>
      <c r="NS45" s="70"/>
      <c r="NT45" s="70"/>
      <c r="NU45" s="70"/>
      <c r="NV45" s="70"/>
      <c r="NW45" s="70"/>
      <c r="NX45" s="70"/>
      <c r="NY45" s="70"/>
      <c r="NZ45" s="70"/>
      <c r="OA45" s="70"/>
      <c r="OB45" s="70"/>
      <c r="OC45" s="70"/>
      <c r="OD45" s="70"/>
      <c r="OE45" s="70"/>
      <c r="OF45" s="70"/>
      <c r="OG45" s="70"/>
      <c r="OH45" s="70"/>
      <c r="OI45" s="70"/>
      <c r="OJ45" s="70"/>
      <c r="OK45" s="70"/>
      <c r="OL45" s="70"/>
      <c r="OM45" s="70"/>
      <c r="ON45" s="70"/>
      <c r="OO45" s="70"/>
      <c r="OP45" s="70"/>
      <c r="OQ45" s="70"/>
      <c r="OR45" s="70"/>
      <c r="OS45" s="70"/>
      <c r="OT45" s="70"/>
      <c r="OU45" s="70"/>
      <c r="OV45" s="70"/>
      <c r="OW45" s="70"/>
      <c r="OX45" s="70"/>
      <c r="OY45" s="70"/>
      <c r="OZ45" s="70"/>
      <c r="PA45" s="70"/>
      <c r="PB45" s="70"/>
      <c r="PC45" s="70"/>
      <c r="PD45" s="70"/>
      <c r="PE45" s="70"/>
      <c r="PF45" s="70"/>
      <c r="PG45" s="70"/>
      <c r="PH45" s="70"/>
      <c r="PI45" s="70"/>
      <c r="PJ45" s="70"/>
      <c r="PK45" s="70"/>
      <c r="PL45" s="70"/>
      <c r="PM45" s="70"/>
      <c r="PN45" s="70"/>
      <c r="PO45" s="70"/>
      <c r="PP45" s="70"/>
      <c r="PQ45" s="70"/>
      <c r="PR45" s="70"/>
      <c r="PS45" s="70"/>
      <c r="PT45" s="70"/>
      <c r="PU45" s="70"/>
      <c r="PV45" s="70"/>
      <c r="PW45" s="70"/>
      <c r="PX45" s="70"/>
      <c r="PY45" s="70"/>
      <c r="PZ45" s="70"/>
      <c r="QA45" s="70"/>
      <c r="QB45" s="70"/>
      <c r="QC45" s="70"/>
      <c r="QD45" s="70"/>
      <c r="QE45" s="70"/>
      <c r="QF45" s="70"/>
      <c r="QG45" s="70"/>
      <c r="QH45" s="70"/>
      <c r="QI45" s="70"/>
      <c r="QJ45" s="70"/>
      <c r="QK45" s="70"/>
      <c r="QL45" s="70"/>
      <c r="QM45" s="70"/>
      <c r="QN45" s="70"/>
      <c r="QO45" s="70"/>
      <c r="QP45" s="70"/>
      <c r="QQ45" s="70"/>
      <c r="QR45" s="70"/>
      <c r="QS45" s="70"/>
      <c r="QT45" s="70"/>
      <c r="QU45" s="70"/>
      <c r="QV45" s="70"/>
      <c r="QW45" s="70"/>
      <c r="QX45" s="70"/>
      <c r="QY45" s="70"/>
      <c r="QZ45" s="70"/>
      <c r="RA45" s="70"/>
      <c r="RB45" s="70"/>
      <c r="RC45" s="70"/>
      <c r="RD45" s="70"/>
      <c r="RE45" s="70"/>
      <c r="RF45" s="70"/>
      <c r="RG45" s="70"/>
      <c r="RH45" s="70"/>
      <c r="RI45" s="70"/>
      <c r="RJ45" s="70"/>
      <c r="RK45" s="70"/>
      <c r="RL45" s="70"/>
      <c r="RM45" s="70"/>
      <c r="RN45" s="70"/>
      <c r="RO45" s="70"/>
      <c r="RP45" s="70"/>
      <c r="RQ45" s="70"/>
      <c r="RR45" s="70"/>
      <c r="RS45" s="70"/>
      <c r="RT45" s="70"/>
      <c r="RU45" s="70"/>
      <c r="RV45" s="70"/>
      <c r="RW45" s="70"/>
      <c r="RX45" s="70"/>
      <c r="RY45" s="70"/>
      <c r="RZ45" s="70"/>
      <c r="SA45" s="70"/>
      <c r="SB45" s="70"/>
      <c r="SC45" s="70"/>
      <c r="SD45" s="70"/>
      <c r="SE45" s="70"/>
      <c r="SF45" s="70"/>
      <c r="SG45" s="70"/>
      <c r="SH45" s="70"/>
      <c r="SI45" s="70"/>
      <c r="SJ45" s="70"/>
      <c r="SK45" s="70"/>
      <c r="SL45" s="70"/>
      <c r="SM45" s="70"/>
      <c r="SN45" s="70"/>
      <c r="SO45" s="70"/>
      <c r="SP45" s="70"/>
      <c r="SQ45" s="70"/>
      <c r="SR45" s="70"/>
      <c r="SS45" s="70"/>
      <c r="ST45" s="70"/>
      <c r="SU45" s="70"/>
      <c r="SV45" s="70"/>
      <c r="SW45" s="70"/>
      <c r="SX45" s="70"/>
      <c r="SY45" s="70"/>
      <c r="SZ45" s="70"/>
      <c r="TA45" s="70"/>
      <c r="TB45" s="70"/>
      <c r="TC45" s="70"/>
      <c r="TD45" s="70"/>
      <c r="TE45" s="70"/>
      <c r="TF45" s="70"/>
      <c r="TG45" s="70"/>
      <c r="TH45" s="70"/>
      <c r="TI45" s="70"/>
      <c r="TJ45" s="70"/>
      <c r="TK45" s="70"/>
      <c r="TL45" s="70"/>
      <c r="TM45" s="70"/>
      <c r="TN45" s="70"/>
      <c r="TO45" s="70"/>
      <c r="TP45" s="70"/>
      <c r="TQ45" s="70"/>
      <c r="TR45" s="70"/>
      <c r="TS45" s="70"/>
      <c r="TT45" s="70"/>
      <c r="TU45" s="70"/>
      <c r="TV45" s="70"/>
      <c r="TW45" s="70"/>
      <c r="TX45" s="70"/>
      <c r="TY45" s="70"/>
      <c r="TZ45" s="70"/>
      <c r="UA45" s="70"/>
      <c r="UB45" s="70"/>
      <c r="UC45" s="70"/>
      <c r="UD45" s="70"/>
      <c r="UE45" s="70"/>
      <c r="UF45" s="70"/>
      <c r="UG45" s="70"/>
      <c r="UH45" s="70"/>
      <c r="UI45" s="70"/>
      <c r="UJ45" s="70"/>
      <c r="UK45" s="70"/>
      <c r="UL45" s="70"/>
      <c r="UM45" s="70"/>
      <c r="UN45" s="70"/>
      <c r="UO45" s="70"/>
      <c r="UP45" s="70"/>
      <c r="UQ45" s="70"/>
      <c r="UR45" s="70"/>
      <c r="US45" s="70"/>
      <c r="UT45" s="70"/>
      <c r="UU45" s="70"/>
      <c r="UV45" s="70"/>
      <c r="UW45" s="70"/>
      <c r="UX45" s="70"/>
      <c r="UY45" s="70"/>
      <c r="UZ45" s="70"/>
      <c r="VA45" s="70"/>
      <c r="VB45" s="70"/>
      <c r="VC45" s="70"/>
      <c r="VD45" s="70"/>
      <c r="VE45" s="70"/>
      <c r="VF45" s="70"/>
      <c r="VG45" s="70"/>
      <c r="VH45" s="70"/>
      <c r="VI45" s="70"/>
      <c r="VJ45" s="70"/>
      <c r="VK45" s="70"/>
      <c r="VL45" s="70"/>
      <c r="VM45" s="70"/>
      <c r="VN45" s="70"/>
      <c r="VO45" s="70"/>
      <c r="VP45" s="70"/>
      <c r="VQ45" s="70"/>
      <c r="VR45" s="70"/>
      <c r="VS45" s="70"/>
      <c r="VT45" s="70"/>
      <c r="VU45" s="70"/>
      <c r="VV45" s="70"/>
      <c r="VW45" s="70"/>
      <c r="VX45" s="70"/>
      <c r="VY45" s="70"/>
      <c r="VZ45" s="70"/>
      <c r="WA45" s="70"/>
      <c r="WB45" s="70"/>
      <c r="WC45" s="70"/>
      <c r="WD45" s="70"/>
      <c r="WE45" s="70"/>
      <c r="WF45" s="70"/>
      <c r="WG45" s="70"/>
      <c r="WH45" s="70"/>
      <c r="WI45" s="70"/>
      <c r="WJ45" s="70"/>
      <c r="WK45" s="70"/>
      <c r="WL45" s="70"/>
      <c r="WM45" s="70"/>
      <c r="WN45" s="70"/>
      <c r="WO45" s="70"/>
      <c r="WP45" s="70"/>
      <c r="WQ45" s="70"/>
      <c r="WR45" s="70"/>
      <c r="WS45" s="70"/>
      <c r="WT45" s="70"/>
      <c r="WU45" s="70"/>
      <c r="WV45" s="70"/>
      <c r="WW45" s="70"/>
      <c r="WX45" s="70"/>
      <c r="WY45" s="70"/>
      <c r="WZ45" s="70"/>
      <c r="XA45" s="70"/>
      <c r="XB45" s="70"/>
      <c r="XC45" s="70"/>
      <c r="XD45" s="70"/>
      <c r="XE45" s="70"/>
      <c r="XF45" s="70"/>
      <c r="XG45" s="70"/>
      <c r="XH45" s="70"/>
      <c r="XI45" s="70"/>
      <c r="XJ45" s="70"/>
      <c r="XK45" s="70"/>
      <c r="XL45" s="70"/>
      <c r="XM45" s="70"/>
      <c r="XN45" s="70"/>
      <c r="XO45" s="70"/>
      <c r="XP45" s="70"/>
      <c r="XQ45" s="70"/>
      <c r="XR45" s="70"/>
      <c r="XS45" s="70"/>
      <c r="XT45" s="70"/>
      <c r="XU45" s="70"/>
      <c r="XV45" s="70"/>
      <c r="XW45" s="70"/>
      <c r="XX45" s="70"/>
      <c r="XY45" s="70"/>
      <c r="XZ45" s="70"/>
      <c r="YA45" s="70"/>
      <c r="YB45" s="70"/>
      <c r="YC45" s="70"/>
      <c r="YD45" s="70"/>
      <c r="YE45" s="70"/>
      <c r="YF45" s="70"/>
      <c r="YG45" s="70"/>
      <c r="YH45" s="70"/>
      <c r="YI45" s="70"/>
      <c r="YJ45" s="70"/>
      <c r="YK45" s="70"/>
      <c r="YL45" s="70"/>
      <c r="YM45" s="70"/>
      <c r="YN45" s="70"/>
      <c r="YO45" s="70"/>
      <c r="YP45" s="70"/>
      <c r="YQ45" s="70"/>
      <c r="YR45" s="70"/>
      <c r="YS45" s="70"/>
      <c r="YT45" s="70"/>
      <c r="YU45" s="70"/>
      <c r="YV45" s="70"/>
      <c r="YW45" s="70"/>
      <c r="YX45" s="70"/>
      <c r="YY45" s="70"/>
      <c r="YZ45" s="70"/>
      <c r="ZA45" s="70"/>
      <c r="ZB45" s="70"/>
      <c r="ZC45" s="70"/>
      <c r="ZD45" s="70"/>
      <c r="ZE45" s="70"/>
      <c r="ZF45" s="70"/>
      <c r="ZG45" s="70"/>
      <c r="ZH45" s="70"/>
      <c r="ZI45" s="70"/>
      <c r="ZJ45" s="70"/>
      <c r="ZK45" s="70"/>
      <c r="ZL45" s="70"/>
      <c r="ZM45" s="70"/>
      <c r="ZN45" s="70"/>
      <c r="ZO45" s="70"/>
      <c r="ZP45" s="70"/>
      <c r="ZQ45" s="70"/>
      <c r="ZR45" s="70"/>
      <c r="ZS45" s="70"/>
      <c r="ZT45" s="70"/>
      <c r="ZU45" s="70"/>
      <c r="ZV45" s="70"/>
      <c r="ZW45" s="70"/>
      <c r="ZX45" s="70"/>
      <c r="ZY45" s="70"/>
      <c r="ZZ45" s="70"/>
      <c r="AAA45" s="70"/>
      <c r="AAB45" s="70"/>
      <c r="AAC45" s="70"/>
      <c r="AAD45" s="70"/>
      <c r="AAE45" s="70"/>
      <c r="AAF45" s="70"/>
      <c r="AAG45" s="70"/>
      <c r="AAH45" s="70"/>
      <c r="AAI45" s="70"/>
      <c r="AAJ45" s="70"/>
      <c r="AAK45" s="70"/>
      <c r="AAL45" s="70"/>
      <c r="AAM45" s="70"/>
      <c r="AAN45" s="70"/>
      <c r="AAO45" s="70"/>
      <c r="AAP45" s="70"/>
      <c r="AAQ45" s="70"/>
      <c r="AAR45" s="70"/>
      <c r="AAS45" s="70"/>
      <c r="AAT45" s="70"/>
      <c r="AAU45" s="70"/>
      <c r="AAV45" s="70"/>
      <c r="AAW45" s="70"/>
      <c r="AAX45" s="70"/>
      <c r="AAY45" s="70"/>
      <c r="AAZ45" s="70"/>
      <c r="ABA45" s="70"/>
      <c r="ABB45" s="70"/>
      <c r="ABC45" s="70"/>
      <c r="ABD45" s="70"/>
      <c r="ABE45" s="70"/>
      <c r="ABF45" s="70"/>
      <c r="ABG45" s="70"/>
      <c r="ABH45" s="70"/>
      <c r="ABI45" s="70"/>
      <c r="ABJ45" s="70"/>
      <c r="ABK45" s="70"/>
      <c r="ABL45" s="70"/>
      <c r="ABM45" s="70"/>
      <c r="ABN45" s="70"/>
      <c r="ABO45" s="70"/>
      <c r="ABP45" s="70"/>
      <c r="ABQ45" s="70"/>
      <c r="ABR45" s="70"/>
      <c r="ABS45" s="70"/>
      <c r="ABT45" s="70"/>
      <c r="ABU45" s="70"/>
      <c r="ABV45" s="70"/>
      <c r="ABW45" s="70"/>
      <c r="ABX45" s="70"/>
      <c r="ABY45" s="70"/>
      <c r="ABZ45" s="70"/>
      <c r="ACA45" s="70"/>
      <c r="ACB45" s="70"/>
      <c r="ACC45" s="70"/>
      <c r="ACD45" s="70"/>
      <c r="ACE45" s="70"/>
      <c r="ACF45" s="70"/>
      <c r="ACG45" s="70"/>
      <c r="ACH45" s="70"/>
      <c r="ACI45" s="70"/>
      <c r="ACJ45" s="70"/>
      <c r="ACK45" s="70"/>
      <c r="ACL45" s="70"/>
      <c r="ACM45" s="70"/>
      <c r="ACN45" s="70"/>
      <c r="ACO45" s="70"/>
      <c r="ACP45" s="70"/>
      <c r="ACQ45" s="70"/>
      <c r="ACR45" s="70"/>
      <c r="ACS45" s="70"/>
      <c r="ACT45" s="70"/>
      <c r="ACU45" s="70"/>
      <c r="ACV45" s="70"/>
      <c r="ACW45" s="70"/>
      <c r="ACX45" s="70"/>
      <c r="ACY45" s="70"/>
      <c r="ACZ45" s="70"/>
      <c r="ADA45" s="70"/>
      <c r="ADB45" s="70"/>
      <c r="ADC45" s="70"/>
      <c r="ADD45" s="70"/>
      <c r="ADE45" s="70"/>
      <c r="ADF45" s="70"/>
      <c r="ADG45" s="70"/>
      <c r="ADH45" s="70"/>
      <c r="ADI45" s="70"/>
      <c r="ADJ45" s="70"/>
      <c r="ADK45" s="70"/>
      <c r="ADL45" s="70"/>
      <c r="ADM45" s="70"/>
      <c r="ADN45" s="70"/>
      <c r="ADO45" s="70"/>
      <c r="ADP45" s="70"/>
      <c r="ADQ45" s="70"/>
      <c r="ADR45" s="70"/>
      <c r="ADS45" s="70"/>
      <c r="ADT45" s="70"/>
      <c r="ADU45" s="70"/>
      <c r="ADV45" s="70"/>
      <c r="ADW45" s="70"/>
      <c r="ADX45" s="70"/>
      <c r="ADY45" s="70"/>
      <c r="ADZ45" s="70"/>
      <c r="AEA45" s="70"/>
      <c r="AEB45" s="70"/>
      <c r="AEC45" s="70"/>
      <c r="AED45" s="70"/>
      <c r="AEE45" s="70"/>
      <c r="AEF45" s="70"/>
      <c r="AEG45" s="70"/>
      <c r="AEH45" s="70"/>
      <c r="AEI45" s="70"/>
      <c r="AEJ45" s="70"/>
      <c r="AEK45" s="70"/>
      <c r="AEL45" s="70"/>
      <c r="AEM45" s="70"/>
      <c r="AEN45" s="70"/>
      <c r="AEO45" s="70"/>
      <c r="AEP45" s="70"/>
      <c r="AEQ45" s="70"/>
      <c r="AER45" s="70"/>
      <c r="AES45" s="70"/>
      <c r="AET45" s="70"/>
      <c r="AEU45" s="70"/>
      <c r="AEV45" s="70"/>
      <c r="AEW45" s="70"/>
      <c r="AEX45" s="70"/>
      <c r="AEY45" s="70"/>
      <c r="AEZ45" s="70"/>
      <c r="AFA45" s="70"/>
      <c r="AFB45" s="70"/>
      <c r="AFC45" s="70"/>
      <c r="AFD45" s="70"/>
      <c r="AFE45" s="70"/>
      <c r="AFF45" s="70"/>
      <c r="AFG45" s="70"/>
      <c r="AFH45" s="70"/>
      <c r="AFI45" s="70"/>
      <c r="AFJ45" s="70"/>
      <c r="AFK45" s="70"/>
      <c r="AFL45" s="70"/>
      <c r="AFM45" s="70"/>
      <c r="AFN45" s="70"/>
      <c r="AFO45" s="70"/>
      <c r="AFP45" s="70"/>
      <c r="AFQ45" s="70"/>
      <c r="AFR45" s="70"/>
      <c r="AFS45" s="70"/>
      <c r="AFT45" s="70"/>
      <c r="AFU45" s="70"/>
      <c r="AFV45" s="70"/>
      <c r="AFW45" s="70"/>
      <c r="AFX45" s="70"/>
      <c r="AFY45" s="70"/>
      <c r="AFZ45" s="70"/>
      <c r="AGA45" s="70"/>
      <c r="AGB45" s="70"/>
      <c r="AGC45" s="70"/>
      <c r="AGD45" s="70"/>
      <c r="AGE45" s="70"/>
      <c r="AGF45" s="70"/>
      <c r="AGG45" s="70"/>
      <c r="AGH45" s="70"/>
      <c r="AGI45" s="70"/>
      <c r="AGJ45" s="70"/>
      <c r="AGK45" s="70"/>
      <c r="AGL45" s="70"/>
      <c r="AGM45" s="70"/>
      <c r="AGN45" s="70"/>
      <c r="AGO45" s="70"/>
      <c r="AGP45" s="70"/>
      <c r="AGQ45" s="70"/>
      <c r="AGR45" s="70"/>
      <c r="AGS45" s="70"/>
      <c r="AGT45" s="70"/>
      <c r="AGU45" s="70"/>
      <c r="AGV45" s="70"/>
      <c r="AGW45" s="70"/>
      <c r="AGX45" s="70"/>
      <c r="AGY45" s="70"/>
      <c r="AGZ45" s="70"/>
      <c r="AHA45" s="70"/>
      <c r="AHB45" s="70"/>
      <c r="AHC45" s="70"/>
      <c r="AHD45" s="70"/>
      <c r="AHE45" s="70"/>
      <c r="AHF45" s="70"/>
      <c r="AHG45" s="70"/>
      <c r="AHH45" s="70"/>
      <c r="AHI45" s="70"/>
      <c r="AHJ45" s="70"/>
      <c r="AHK45" s="70"/>
      <c r="AHL45" s="70"/>
      <c r="AHM45" s="70"/>
      <c r="AHN45" s="70"/>
      <c r="AHO45" s="70"/>
      <c r="AHP45" s="70"/>
      <c r="AHQ45" s="70"/>
      <c r="AHR45" s="70"/>
      <c r="AHS45" s="70"/>
      <c r="AHT45" s="70"/>
      <c r="AHU45" s="70"/>
      <c r="AHV45" s="70"/>
      <c r="AHW45" s="70"/>
      <c r="AHX45" s="70"/>
      <c r="AHY45" s="70"/>
      <c r="AHZ45" s="70"/>
      <c r="AIA45" s="70"/>
      <c r="AIB45" s="70"/>
      <c r="AIC45" s="70"/>
      <c r="AID45" s="70"/>
      <c r="AIE45" s="70"/>
      <c r="AIF45" s="70"/>
      <c r="AIG45" s="70"/>
      <c r="AIH45" s="70"/>
      <c r="AII45" s="70"/>
      <c r="AIJ45" s="70"/>
      <c r="AIK45" s="70"/>
      <c r="AIL45" s="70"/>
      <c r="AIM45" s="70"/>
      <c r="AIN45" s="70"/>
      <c r="AIO45" s="70"/>
      <c r="AIP45" s="70"/>
      <c r="AIQ45" s="70"/>
      <c r="AIR45" s="70"/>
      <c r="AIS45" s="70"/>
      <c r="AIT45" s="70"/>
      <c r="AIU45" s="70"/>
      <c r="AIV45" s="70"/>
      <c r="AIW45" s="70"/>
      <c r="AIX45" s="70"/>
      <c r="AIY45" s="70"/>
      <c r="AIZ45" s="70"/>
      <c r="AJA45" s="70"/>
      <c r="AJB45" s="70"/>
      <c r="AJC45" s="70"/>
      <c r="AJD45" s="70"/>
      <c r="AJE45" s="70"/>
      <c r="AJF45" s="70"/>
      <c r="AJG45" s="70"/>
      <c r="AJH45" s="70"/>
      <c r="AJI45" s="70"/>
      <c r="AJJ45" s="70"/>
      <c r="AJK45" s="70"/>
      <c r="AJL45" s="70"/>
      <c r="AJM45" s="70"/>
      <c r="AJN45" s="70"/>
      <c r="AJO45" s="70"/>
      <c r="AJP45" s="70"/>
      <c r="AJQ45" s="70"/>
      <c r="AJR45" s="70"/>
      <c r="AJS45" s="70"/>
      <c r="AJT45" s="70"/>
      <c r="AJU45" s="70"/>
      <c r="AJV45" s="70"/>
      <c r="AJW45" s="70"/>
      <c r="AJX45" s="70"/>
      <c r="AJY45" s="70"/>
      <c r="AJZ45" s="70"/>
      <c r="AKA45" s="70"/>
      <c r="AKB45" s="70"/>
    </row>
    <row r="46" spans="1:964" s="72" customFormat="1" ht="17.45" customHeight="1" x14ac:dyDescent="0.3">
      <c r="A46" s="114"/>
      <c r="B46" s="104" t="s">
        <v>97</v>
      </c>
      <c r="C46" s="146">
        <v>18.565110638356163</v>
      </c>
      <c r="D46" s="271">
        <v>0.63061055616438411</v>
      </c>
      <c r="E46" s="146">
        <v>19.004788000000001</v>
      </c>
      <c r="F46" s="146">
        <v>18.997488000000004</v>
      </c>
      <c r="G46" s="146">
        <v>18.889688</v>
      </c>
      <c r="H46" s="146">
        <v>18.964987999999998</v>
      </c>
      <c r="I46" s="146">
        <v>18.964036360655737</v>
      </c>
      <c r="J46" s="271">
        <v>0.39892572229957257</v>
      </c>
      <c r="K46" s="146">
        <v>19.180388000000001</v>
      </c>
      <c r="L46" s="146">
        <v>19.209454999999998</v>
      </c>
      <c r="M46" s="146">
        <v>19.246655000000001</v>
      </c>
      <c r="N46" s="146">
        <v>19.366655000000002</v>
      </c>
      <c r="O46" s="146">
        <v>19.251287246575341</v>
      </c>
      <c r="P46" s="285">
        <v>0.2872508859196044</v>
      </c>
    </row>
    <row r="47" spans="1:964" s="71" customFormat="1" ht="36.75" x14ac:dyDescent="0.3">
      <c r="A47" s="113"/>
      <c r="B47" s="192" t="s">
        <v>159</v>
      </c>
      <c r="C47" s="188">
        <v>49.25914713150685</v>
      </c>
      <c r="D47" s="268">
        <v>2.3563911917808227</v>
      </c>
      <c r="E47" s="188">
        <v>49.993195999999998</v>
      </c>
      <c r="F47" s="188">
        <v>50.169595999999999</v>
      </c>
      <c r="G47" s="188">
        <v>50.419496000000002</v>
      </c>
      <c r="H47" s="188">
        <v>51.181095999999997</v>
      </c>
      <c r="I47" s="188">
        <v>50.442810207650268</v>
      </c>
      <c r="J47" s="268">
        <v>1.183663076143425</v>
      </c>
      <c r="K47" s="188">
        <v>51.428696000000002</v>
      </c>
      <c r="L47" s="188">
        <v>51.117362999999997</v>
      </c>
      <c r="M47" s="188">
        <v>51.386162999999996</v>
      </c>
      <c r="N47" s="188">
        <v>52.001763000000004</v>
      </c>
      <c r="O47" s="188">
        <v>51.48479963013699</v>
      </c>
      <c r="P47" s="282">
        <v>1.0419894224867172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  <c r="IP47" s="70"/>
      <c r="IQ47" s="70"/>
      <c r="IR47" s="70"/>
      <c r="IS47" s="70"/>
      <c r="IT47" s="70"/>
      <c r="IU47" s="70"/>
      <c r="IV47" s="70"/>
      <c r="IW47" s="70"/>
      <c r="IX47" s="70"/>
      <c r="IY47" s="70"/>
      <c r="IZ47" s="70"/>
      <c r="JA47" s="70"/>
      <c r="JB47" s="70"/>
      <c r="JC47" s="70"/>
      <c r="JD47" s="70"/>
      <c r="JE47" s="70"/>
      <c r="JF47" s="70"/>
      <c r="JG47" s="70"/>
      <c r="JH47" s="70"/>
      <c r="JI47" s="70"/>
      <c r="JJ47" s="70"/>
      <c r="JK47" s="70"/>
      <c r="JL47" s="70"/>
      <c r="JM47" s="70"/>
      <c r="JN47" s="70"/>
      <c r="JO47" s="70"/>
      <c r="JP47" s="70"/>
      <c r="JQ47" s="70"/>
      <c r="JR47" s="70"/>
      <c r="JS47" s="70"/>
      <c r="JT47" s="70"/>
      <c r="JU47" s="70"/>
      <c r="JV47" s="70"/>
      <c r="JW47" s="70"/>
      <c r="JX47" s="70"/>
      <c r="JY47" s="70"/>
      <c r="JZ47" s="70"/>
      <c r="KA47" s="70"/>
      <c r="KB47" s="70"/>
      <c r="KC47" s="70"/>
      <c r="KD47" s="70"/>
      <c r="KE47" s="70"/>
      <c r="KF47" s="70"/>
      <c r="KG47" s="70"/>
      <c r="KH47" s="70"/>
      <c r="KI47" s="70"/>
      <c r="KJ47" s="70"/>
      <c r="KK47" s="70"/>
      <c r="KL47" s="70"/>
      <c r="KM47" s="70"/>
      <c r="KN47" s="70"/>
      <c r="KO47" s="70"/>
      <c r="KP47" s="70"/>
      <c r="KQ47" s="70"/>
      <c r="KR47" s="70"/>
      <c r="KS47" s="70"/>
      <c r="KT47" s="70"/>
      <c r="KU47" s="70"/>
      <c r="KV47" s="70"/>
      <c r="KW47" s="70"/>
      <c r="KX47" s="70"/>
      <c r="KY47" s="70"/>
      <c r="KZ47" s="70"/>
      <c r="LA47" s="70"/>
      <c r="LB47" s="70"/>
      <c r="LC47" s="70"/>
      <c r="LD47" s="70"/>
      <c r="LE47" s="70"/>
      <c r="LF47" s="70"/>
      <c r="LG47" s="70"/>
      <c r="LH47" s="70"/>
      <c r="LI47" s="70"/>
      <c r="LJ47" s="70"/>
      <c r="LK47" s="70"/>
      <c r="LL47" s="70"/>
      <c r="LM47" s="70"/>
      <c r="LN47" s="70"/>
      <c r="LO47" s="70"/>
      <c r="LP47" s="70"/>
      <c r="LQ47" s="70"/>
      <c r="LR47" s="70"/>
      <c r="LS47" s="70"/>
      <c r="LT47" s="70"/>
      <c r="LU47" s="70"/>
      <c r="LV47" s="70"/>
      <c r="LW47" s="70"/>
      <c r="LX47" s="70"/>
      <c r="LY47" s="70"/>
      <c r="LZ47" s="70"/>
      <c r="MA47" s="70"/>
      <c r="MB47" s="70"/>
      <c r="MC47" s="70"/>
      <c r="MD47" s="70"/>
      <c r="ME47" s="70"/>
      <c r="MF47" s="70"/>
      <c r="MG47" s="70"/>
      <c r="MH47" s="70"/>
      <c r="MI47" s="70"/>
      <c r="MJ47" s="70"/>
      <c r="MK47" s="70"/>
      <c r="ML47" s="70"/>
      <c r="MM47" s="70"/>
      <c r="MN47" s="70"/>
      <c r="MO47" s="70"/>
      <c r="MP47" s="70"/>
      <c r="MQ47" s="70"/>
      <c r="MR47" s="70"/>
      <c r="MS47" s="70"/>
      <c r="MT47" s="70"/>
      <c r="MU47" s="70"/>
      <c r="MV47" s="70"/>
      <c r="MW47" s="70"/>
      <c r="MX47" s="70"/>
      <c r="MY47" s="70"/>
      <c r="MZ47" s="70"/>
      <c r="NA47" s="70"/>
      <c r="NB47" s="70"/>
      <c r="NC47" s="70"/>
      <c r="ND47" s="70"/>
      <c r="NE47" s="70"/>
      <c r="NF47" s="70"/>
      <c r="NG47" s="70"/>
      <c r="NH47" s="70"/>
      <c r="NI47" s="70"/>
      <c r="NJ47" s="70"/>
      <c r="NK47" s="70"/>
      <c r="NL47" s="70"/>
      <c r="NM47" s="70"/>
      <c r="NN47" s="70"/>
      <c r="NO47" s="70"/>
      <c r="NP47" s="70"/>
      <c r="NQ47" s="70"/>
      <c r="NR47" s="70"/>
      <c r="NS47" s="70"/>
      <c r="NT47" s="70"/>
      <c r="NU47" s="70"/>
      <c r="NV47" s="70"/>
      <c r="NW47" s="70"/>
      <c r="NX47" s="70"/>
      <c r="NY47" s="70"/>
      <c r="NZ47" s="70"/>
      <c r="OA47" s="70"/>
      <c r="OB47" s="70"/>
      <c r="OC47" s="70"/>
      <c r="OD47" s="70"/>
      <c r="OE47" s="70"/>
      <c r="OF47" s="70"/>
      <c r="OG47" s="70"/>
      <c r="OH47" s="70"/>
      <c r="OI47" s="70"/>
      <c r="OJ47" s="70"/>
      <c r="OK47" s="70"/>
      <c r="OL47" s="70"/>
      <c r="OM47" s="70"/>
      <c r="ON47" s="70"/>
      <c r="OO47" s="70"/>
      <c r="OP47" s="70"/>
      <c r="OQ47" s="70"/>
      <c r="OR47" s="70"/>
      <c r="OS47" s="70"/>
      <c r="OT47" s="70"/>
      <c r="OU47" s="70"/>
      <c r="OV47" s="70"/>
      <c r="OW47" s="70"/>
      <c r="OX47" s="70"/>
      <c r="OY47" s="70"/>
      <c r="OZ47" s="70"/>
      <c r="PA47" s="70"/>
      <c r="PB47" s="70"/>
      <c r="PC47" s="70"/>
      <c r="PD47" s="70"/>
      <c r="PE47" s="70"/>
      <c r="PF47" s="70"/>
      <c r="PG47" s="70"/>
      <c r="PH47" s="70"/>
      <c r="PI47" s="70"/>
      <c r="PJ47" s="70"/>
      <c r="PK47" s="70"/>
      <c r="PL47" s="70"/>
      <c r="PM47" s="70"/>
      <c r="PN47" s="70"/>
      <c r="PO47" s="70"/>
      <c r="PP47" s="70"/>
      <c r="PQ47" s="70"/>
      <c r="PR47" s="70"/>
      <c r="PS47" s="70"/>
      <c r="PT47" s="70"/>
      <c r="PU47" s="70"/>
      <c r="PV47" s="70"/>
      <c r="PW47" s="70"/>
      <c r="PX47" s="70"/>
      <c r="PY47" s="70"/>
      <c r="PZ47" s="70"/>
      <c r="QA47" s="70"/>
      <c r="QB47" s="70"/>
      <c r="QC47" s="70"/>
      <c r="QD47" s="70"/>
      <c r="QE47" s="70"/>
      <c r="QF47" s="70"/>
      <c r="QG47" s="70"/>
      <c r="QH47" s="70"/>
      <c r="QI47" s="70"/>
      <c r="QJ47" s="70"/>
      <c r="QK47" s="70"/>
      <c r="QL47" s="70"/>
      <c r="QM47" s="70"/>
      <c r="QN47" s="70"/>
      <c r="QO47" s="70"/>
      <c r="QP47" s="70"/>
      <c r="QQ47" s="70"/>
      <c r="QR47" s="70"/>
      <c r="QS47" s="70"/>
      <c r="QT47" s="70"/>
      <c r="QU47" s="70"/>
      <c r="QV47" s="70"/>
      <c r="QW47" s="70"/>
      <c r="QX47" s="70"/>
      <c r="QY47" s="70"/>
      <c r="QZ47" s="70"/>
      <c r="RA47" s="70"/>
      <c r="RB47" s="70"/>
      <c r="RC47" s="70"/>
      <c r="RD47" s="70"/>
      <c r="RE47" s="70"/>
      <c r="RF47" s="70"/>
      <c r="RG47" s="70"/>
      <c r="RH47" s="70"/>
      <c r="RI47" s="70"/>
      <c r="RJ47" s="70"/>
      <c r="RK47" s="70"/>
      <c r="RL47" s="70"/>
      <c r="RM47" s="70"/>
      <c r="RN47" s="70"/>
      <c r="RO47" s="70"/>
      <c r="RP47" s="70"/>
      <c r="RQ47" s="70"/>
      <c r="RR47" s="70"/>
      <c r="RS47" s="70"/>
      <c r="RT47" s="70"/>
      <c r="RU47" s="70"/>
      <c r="RV47" s="70"/>
      <c r="RW47" s="70"/>
      <c r="RX47" s="70"/>
      <c r="RY47" s="70"/>
      <c r="RZ47" s="70"/>
      <c r="SA47" s="70"/>
      <c r="SB47" s="70"/>
      <c r="SC47" s="70"/>
      <c r="SD47" s="70"/>
      <c r="SE47" s="70"/>
      <c r="SF47" s="70"/>
      <c r="SG47" s="70"/>
      <c r="SH47" s="70"/>
      <c r="SI47" s="70"/>
      <c r="SJ47" s="70"/>
      <c r="SK47" s="70"/>
      <c r="SL47" s="70"/>
      <c r="SM47" s="70"/>
      <c r="SN47" s="70"/>
      <c r="SO47" s="70"/>
      <c r="SP47" s="70"/>
      <c r="SQ47" s="70"/>
      <c r="SR47" s="70"/>
      <c r="SS47" s="70"/>
      <c r="ST47" s="70"/>
      <c r="SU47" s="70"/>
      <c r="SV47" s="70"/>
      <c r="SW47" s="70"/>
      <c r="SX47" s="70"/>
      <c r="SY47" s="70"/>
      <c r="SZ47" s="70"/>
      <c r="TA47" s="70"/>
      <c r="TB47" s="70"/>
      <c r="TC47" s="70"/>
      <c r="TD47" s="70"/>
      <c r="TE47" s="70"/>
      <c r="TF47" s="70"/>
      <c r="TG47" s="70"/>
      <c r="TH47" s="70"/>
      <c r="TI47" s="70"/>
      <c r="TJ47" s="70"/>
      <c r="TK47" s="70"/>
      <c r="TL47" s="70"/>
      <c r="TM47" s="70"/>
      <c r="TN47" s="70"/>
      <c r="TO47" s="70"/>
      <c r="TP47" s="70"/>
      <c r="TQ47" s="70"/>
      <c r="TR47" s="70"/>
      <c r="TS47" s="70"/>
      <c r="TT47" s="70"/>
      <c r="TU47" s="70"/>
      <c r="TV47" s="70"/>
      <c r="TW47" s="70"/>
      <c r="TX47" s="70"/>
      <c r="TY47" s="70"/>
      <c r="TZ47" s="70"/>
      <c r="UA47" s="70"/>
      <c r="UB47" s="70"/>
      <c r="UC47" s="70"/>
      <c r="UD47" s="70"/>
      <c r="UE47" s="70"/>
      <c r="UF47" s="70"/>
      <c r="UG47" s="70"/>
      <c r="UH47" s="70"/>
      <c r="UI47" s="70"/>
      <c r="UJ47" s="70"/>
      <c r="UK47" s="70"/>
      <c r="UL47" s="70"/>
      <c r="UM47" s="70"/>
      <c r="UN47" s="70"/>
      <c r="UO47" s="70"/>
      <c r="UP47" s="70"/>
      <c r="UQ47" s="70"/>
      <c r="UR47" s="70"/>
      <c r="US47" s="70"/>
      <c r="UT47" s="70"/>
      <c r="UU47" s="70"/>
      <c r="UV47" s="70"/>
      <c r="UW47" s="70"/>
      <c r="UX47" s="70"/>
      <c r="UY47" s="70"/>
      <c r="UZ47" s="70"/>
      <c r="VA47" s="70"/>
      <c r="VB47" s="70"/>
      <c r="VC47" s="70"/>
      <c r="VD47" s="70"/>
      <c r="VE47" s="70"/>
      <c r="VF47" s="70"/>
      <c r="VG47" s="70"/>
      <c r="VH47" s="70"/>
      <c r="VI47" s="70"/>
      <c r="VJ47" s="70"/>
      <c r="VK47" s="70"/>
      <c r="VL47" s="70"/>
      <c r="VM47" s="70"/>
      <c r="VN47" s="70"/>
      <c r="VO47" s="70"/>
      <c r="VP47" s="70"/>
      <c r="VQ47" s="70"/>
      <c r="VR47" s="70"/>
      <c r="VS47" s="70"/>
      <c r="VT47" s="70"/>
      <c r="VU47" s="70"/>
      <c r="VV47" s="70"/>
      <c r="VW47" s="70"/>
      <c r="VX47" s="70"/>
      <c r="VY47" s="70"/>
      <c r="VZ47" s="70"/>
      <c r="WA47" s="70"/>
      <c r="WB47" s="70"/>
      <c r="WC47" s="70"/>
      <c r="WD47" s="70"/>
      <c r="WE47" s="70"/>
      <c r="WF47" s="70"/>
      <c r="WG47" s="70"/>
      <c r="WH47" s="70"/>
      <c r="WI47" s="70"/>
      <c r="WJ47" s="70"/>
      <c r="WK47" s="70"/>
      <c r="WL47" s="70"/>
      <c r="WM47" s="70"/>
      <c r="WN47" s="70"/>
      <c r="WO47" s="70"/>
      <c r="WP47" s="70"/>
      <c r="WQ47" s="70"/>
      <c r="WR47" s="70"/>
      <c r="WS47" s="70"/>
      <c r="WT47" s="70"/>
      <c r="WU47" s="70"/>
      <c r="WV47" s="70"/>
      <c r="WW47" s="70"/>
      <c r="WX47" s="70"/>
      <c r="WY47" s="70"/>
      <c r="WZ47" s="70"/>
      <c r="XA47" s="70"/>
      <c r="XB47" s="70"/>
      <c r="XC47" s="70"/>
      <c r="XD47" s="70"/>
      <c r="XE47" s="70"/>
      <c r="XF47" s="70"/>
      <c r="XG47" s="70"/>
      <c r="XH47" s="70"/>
      <c r="XI47" s="70"/>
      <c r="XJ47" s="70"/>
      <c r="XK47" s="70"/>
      <c r="XL47" s="70"/>
      <c r="XM47" s="70"/>
      <c r="XN47" s="70"/>
      <c r="XO47" s="70"/>
      <c r="XP47" s="70"/>
      <c r="XQ47" s="70"/>
      <c r="XR47" s="70"/>
      <c r="XS47" s="70"/>
      <c r="XT47" s="70"/>
      <c r="XU47" s="70"/>
      <c r="XV47" s="70"/>
      <c r="XW47" s="70"/>
      <c r="XX47" s="70"/>
      <c r="XY47" s="70"/>
      <c r="XZ47" s="70"/>
      <c r="YA47" s="70"/>
      <c r="YB47" s="70"/>
      <c r="YC47" s="70"/>
      <c r="YD47" s="70"/>
      <c r="YE47" s="70"/>
      <c r="YF47" s="70"/>
      <c r="YG47" s="70"/>
      <c r="YH47" s="70"/>
      <c r="YI47" s="70"/>
      <c r="YJ47" s="70"/>
      <c r="YK47" s="70"/>
      <c r="YL47" s="70"/>
      <c r="YM47" s="70"/>
      <c r="YN47" s="70"/>
      <c r="YO47" s="70"/>
      <c r="YP47" s="70"/>
      <c r="YQ47" s="70"/>
      <c r="YR47" s="70"/>
      <c r="YS47" s="70"/>
      <c r="YT47" s="70"/>
      <c r="YU47" s="70"/>
      <c r="YV47" s="70"/>
      <c r="YW47" s="70"/>
      <c r="YX47" s="70"/>
      <c r="YY47" s="70"/>
      <c r="YZ47" s="70"/>
      <c r="ZA47" s="70"/>
      <c r="ZB47" s="70"/>
      <c r="ZC47" s="70"/>
      <c r="ZD47" s="70"/>
      <c r="ZE47" s="70"/>
      <c r="ZF47" s="70"/>
      <c r="ZG47" s="70"/>
      <c r="ZH47" s="70"/>
      <c r="ZI47" s="70"/>
      <c r="ZJ47" s="70"/>
      <c r="ZK47" s="70"/>
      <c r="ZL47" s="70"/>
      <c r="ZM47" s="70"/>
      <c r="ZN47" s="70"/>
      <c r="ZO47" s="70"/>
      <c r="ZP47" s="70"/>
      <c r="ZQ47" s="70"/>
      <c r="ZR47" s="70"/>
      <c r="ZS47" s="70"/>
      <c r="ZT47" s="70"/>
      <c r="ZU47" s="70"/>
      <c r="ZV47" s="70"/>
      <c r="ZW47" s="70"/>
      <c r="ZX47" s="70"/>
      <c r="ZY47" s="70"/>
      <c r="ZZ47" s="70"/>
      <c r="AAA47" s="70"/>
      <c r="AAB47" s="70"/>
      <c r="AAC47" s="70"/>
      <c r="AAD47" s="70"/>
      <c r="AAE47" s="70"/>
      <c r="AAF47" s="70"/>
      <c r="AAG47" s="70"/>
      <c r="AAH47" s="70"/>
      <c r="AAI47" s="70"/>
      <c r="AAJ47" s="70"/>
      <c r="AAK47" s="70"/>
      <c r="AAL47" s="70"/>
      <c r="AAM47" s="70"/>
      <c r="AAN47" s="70"/>
      <c r="AAO47" s="70"/>
      <c r="AAP47" s="70"/>
      <c r="AAQ47" s="70"/>
      <c r="AAR47" s="70"/>
      <c r="AAS47" s="70"/>
      <c r="AAT47" s="70"/>
      <c r="AAU47" s="70"/>
      <c r="AAV47" s="70"/>
      <c r="AAW47" s="70"/>
      <c r="AAX47" s="70"/>
      <c r="AAY47" s="70"/>
      <c r="AAZ47" s="70"/>
      <c r="ABA47" s="70"/>
      <c r="ABB47" s="70"/>
      <c r="ABC47" s="70"/>
      <c r="ABD47" s="70"/>
      <c r="ABE47" s="70"/>
      <c r="ABF47" s="70"/>
      <c r="ABG47" s="70"/>
      <c r="ABH47" s="70"/>
      <c r="ABI47" s="70"/>
      <c r="ABJ47" s="70"/>
      <c r="ABK47" s="70"/>
      <c r="ABL47" s="70"/>
      <c r="ABM47" s="70"/>
      <c r="ABN47" s="70"/>
      <c r="ABO47" s="70"/>
      <c r="ABP47" s="70"/>
      <c r="ABQ47" s="70"/>
      <c r="ABR47" s="70"/>
      <c r="ABS47" s="70"/>
      <c r="ABT47" s="70"/>
      <c r="ABU47" s="70"/>
      <c r="ABV47" s="70"/>
      <c r="ABW47" s="70"/>
      <c r="ABX47" s="70"/>
      <c r="ABY47" s="70"/>
      <c r="ABZ47" s="70"/>
      <c r="ACA47" s="70"/>
      <c r="ACB47" s="70"/>
      <c r="ACC47" s="70"/>
      <c r="ACD47" s="70"/>
      <c r="ACE47" s="70"/>
      <c r="ACF47" s="70"/>
      <c r="ACG47" s="70"/>
      <c r="ACH47" s="70"/>
      <c r="ACI47" s="70"/>
      <c r="ACJ47" s="70"/>
      <c r="ACK47" s="70"/>
      <c r="ACL47" s="70"/>
      <c r="ACM47" s="70"/>
      <c r="ACN47" s="70"/>
      <c r="ACO47" s="70"/>
      <c r="ACP47" s="70"/>
      <c r="ACQ47" s="70"/>
      <c r="ACR47" s="70"/>
      <c r="ACS47" s="70"/>
      <c r="ACT47" s="70"/>
      <c r="ACU47" s="70"/>
      <c r="ACV47" s="70"/>
      <c r="ACW47" s="70"/>
      <c r="ACX47" s="70"/>
      <c r="ACY47" s="70"/>
      <c r="ACZ47" s="70"/>
      <c r="ADA47" s="70"/>
      <c r="ADB47" s="70"/>
      <c r="ADC47" s="70"/>
      <c r="ADD47" s="70"/>
      <c r="ADE47" s="70"/>
      <c r="ADF47" s="70"/>
      <c r="ADG47" s="70"/>
      <c r="ADH47" s="70"/>
      <c r="ADI47" s="70"/>
      <c r="ADJ47" s="70"/>
      <c r="ADK47" s="70"/>
      <c r="ADL47" s="70"/>
      <c r="ADM47" s="70"/>
      <c r="ADN47" s="70"/>
      <c r="ADO47" s="70"/>
      <c r="ADP47" s="70"/>
      <c r="ADQ47" s="70"/>
      <c r="ADR47" s="70"/>
      <c r="ADS47" s="70"/>
      <c r="ADT47" s="70"/>
      <c r="ADU47" s="70"/>
      <c r="ADV47" s="70"/>
      <c r="ADW47" s="70"/>
      <c r="ADX47" s="70"/>
      <c r="ADY47" s="70"/>
      <c r="ADZ47" s="70"/>
      <c r="AEA47" s="70"/>
      <c r="AEB47" s="70"/>
      <c r="AEC47" s="70"/>
      <c r="AED47" s="70"/>
      <c r="AEE47" s="70"/>
      <c r="AEF47" s="70"/>
      <c r="AEG47" s="70"/>
      <c r="AEH47" s="70"/>
      <c r="AEI47" s="70"/>
      <c r="AEJ47" s="70"/>
      <c r="AEK47" s="70"/>
      <c r="AEL47" s="70"/>
      <c r="AEM47" s="70"/>
      <c r="AEN47" s="70"/>
      <c r="AEO47" s="70"/>
      <c r="AEP47" s="70"/>
      <c r="AEQ47" s="70"/>
      <c r="AER47" s="70"/>
      <c r="AES47" s="70"/>
      <c r="AET47" s="70"/>
      <c r="AEU47" s="70"/>
      <c r="AEV47" s="70"/>
      <c r="AEW47" s="70"/>
      <c r="AEX47" s="70"/>
      <c r="AEY47" s="70"/>
      <c r="AEZ47" s="70"/>
      <c r="AFA47" s="70"/>
      <c r="AFB47" s="70"/>
      <c r="AFC47" s="70"/>
      <c r="AFD47" s="70"/>
      <c r="AFE47" s="70"/>
      <c r="AFF47" s="70"/>
      <c r="AFG47" s="70"/>
      <c r="AFH47" s="70"/>
      <c r="AFI47" s="70"/>
      <c r="AFJ47" s="70"/>
      <c r="AFK47" s="70"/>
      <c r="AFL47" s="70"/>
      <c r="AFM47" s="70"/>
      <c r="AFN47" s="70"/>
      <c r="AFO47" s="70"/>
      <c r="AFP47" s="70"/>
      <c r="AFQ47" s="70"/>
      <c r="AFR47" s="70"/>
      <c r="AFS47" s="70"/>
      <c r="AFT47" s="70"/>
      <c r="AFU47" s="70"/>
      <c r="AFV47" s="70"/>
      <c r="AFW47" s="70"/>
      <c r="AFX47" s="70"/>
      <c r="AFY47" s="70"/>
      <c r="AFZ47" s="70"/>
      <c r="AGA47" s="70"/>
      <c r="AGB47" s="70"/>
      <c r="AGC47" s="70"/>
      <c r="AGD47" s="70"/>
      <c r="AGE47" s="70"/>
      <c r="AGF47" s="70"/>
      <c r="AGG47" s="70"/>
      <c r="AGH47" s="70"/>
      <c r="AGI47" s="70"/>
      <c r="AGJ47" s="70"/>
      <c r="AGK47" s="70"/>
      <c r="AGL47" s="70"/>
      <c r="AGM47" s="70"/>
      <c r="AGN47" s="70"/>
      <c r="AGO47" s="70"/>
      <c r="AGP47" s="70"/>
      <c r="AGQ47" s="70"/>
      <c r="AGR47" s="70"/>
      <c r="AGS47" s="70"/>
      <c r="AGT47" s="70"/>
      <c r="AGU47" s="70"/>
      <c r="AGV47" s="70"/>
      <c r="AGW47" s="70"/>
      <c r="AGX47" s="70"/>
      <c r="AGY47" s="70"/>
      <c r="AGZ47" s="70"/>
      <c r="AHA47" s="70"/>
      <c r="AHB47" s="70"/>
      <c r="AHC47" s="70"/>
      <c r="AHD47" s="70"/>
      <c r="AHE47" s="70"/>
      <c r="AHF47" s="70"/>
      <c r="AHG47" s="70"/>
      <c r="AHH47" s="70"/>
      <c r="AHI47" s="70"/>
      <c r="AHJ47" s="70"/>
      <c r="AHK47" s="70"/>
      <c r="AHL47" s="70"/>
      <c r="AHM47" s="70"/>
      <c r="AHN47" s="70"/>
      <c r="AHO47" s="70"/>
      <c r="AHP47" s="70"/>
      <c r="AHQ47" s="70"/>
      <c r="AHR47" s="70"/>
      <c r="AHS47" s="70"/>
      <c r="AHT47" s="70"/>
      <c r="AHU47" s="70"/>
      <c r="AHV47" s="70"/>
      <c r="AHW47" s="70"/>
      <c r="AHX47" s="70"/>
      <c r="AHY47" s="70"/>
      <c r="AHZ47" s="70"/>
      <c r="AIA47" s="70"/>
      <c r="AIB47" s="70"/>
      <c r="AIC47" s="70"/>
      <c r="AID47" s="70"/>
      <c r="AIE47" s="70"/>
      <c r="AIF47" s="70"/>
      <c r="AIG47" s="70"/>
      <c r="AIH47" s="70"/>
      <c r="AII47" s="70"/>
      <c r="AIJ47" s="70"/>
      <c r="AIK47" s="70"/>
      <c r="AIL47" s="70"/>
      <c r="AIM47" s="70"/>
      <c r="AIN47" s="70"/>
      <c r="AIO47" s="70"/>
      <c r="AIP47" s="70"/>
      <c r="AIQ47" s="70"/>
      <c r="AIR47" s="70"/>
      <c r="AIS47" s="70"/>
      <c r="AIT47" s="70"/>
      <c r="AIU47" s="70"/>
      <c r="AIV47" s="70"/>
      <c r="AIW47" s="70"/>
      <c r="AIX47" s="70"/>
      <c r="AIY47" s="70"/>
      <c r="AIZ47" s="70"/>
      <c r="AJA47" s="70"/>
      <c r="AJB47" s="70"/>
      <c r="AJC47" s="70"/>
      <c r="AJD47" s="70"/>
      <c r="AJE47" s="70"/>
      <c r="AJF47" s="70"/>
      <c r="AJG47" s="70"/>
      <c r="AJH47" s="70"/>
      <c r="AJI47" s="70"/>
      <c r="AJJ47" s="70"/>
      <c r="AJK47" s="70"/>
      <c r="AJL47" s="70"/>
      <c r="AJM47" s="70"/>
      <c r="AJN47" s="70"/>
      <c r="AJO47" s="70"/>
      <c r="AJP47" s="70"/>
      <c r="AJQ47" s="70"/>
      <c r="AJR47" s="70"/>
      <c r="AJS47" s="70"/>
      <c r="AJT47" s="70"/>
      <c r="AJU47" s="70"/>
      <c r="AJV47" s="70"/>
      <c r="AJW47" s="70"/>
      <c r="AJX47" s="70"/>
      <c r="AJY47" s="70"/>
      <c r="AJZ47" s="70"/>
      <c r="AKA47" s="70"/>
      <c r="AKB47" s="70"/>
    </row>
    <row r="48" spans="1:964" s="72" customFormat="1" ht="17.45" customHeight="1" x14ac:dyDescent="0.3">
      <c r="A48" s="113"/>
      <c r="B48" s="193" t="s">
        <v>1</v>
      </c>
      <c r="C48" s="189">
        <v>2.4689999999999999</v>
      </c>
      <c r="D48" s="269">
        <v>7.099999999999973E-2</v>
      </c>
      <c r="E48" s="189">
        <v>2.5190000000000001</v>
      </c>
      <c r="F48" s="189">
        <v>2.5190000000000001</v>
      </c>
      <c r="G48" s="189">
        <v>2.5190000000000001</v>
      </c>
      <c r="H48" s="189">
        <v>2.5190000000000001</v>
      </c>
      <c r="I48" s="189">
        <v>2.5190000000000001</v>
      </c>
      <c r="J48" s="269">
        <v>5.0000000000000266E-2</v>
      </c>
      <c r="K48" s="189">
        <v>2.5790000000000002</v>
      </c>
      <c r="L48" s="189">
        <v>2.5790000000000002</v>
      </c>
      <c r="M48" s="189">
        <v>2.5790000000000002</v>
      </c>
      <c r="N48" s="189">
        <v>2.5790000000000002</v>
      </c>
      <c r="O48" s="189">
        <v>2.5790000000000002</v>
      </c>
      <c r="P48" s="283">
        <v>6.0000000000000053E-2</v>
      </c>
    </row>
    <row r="49" spans="1:964" s="72" customFormat="1" ht="36.75" x14ac:dyDescent="0.3">
      <c r="A49" s="114"/>
      <c r="B49" s="156" t="s">
        <v>149</v>
      </c>
      <c r="C49" s="170">
        <v>51.728147131506852</v>
      </c>
      <c r="D49" s="273">
        <v>2.4273911917808224</v>
      </c>
      <c r="E49" s="170">
        <v>52.512195999999996</v>
      </c>
      <c r="F49" s="170">
        <v>52.688595999999997</v>
      </c>
      <c r="G49" s="170">
        <v>52.938496000000001</v>
      </c>
      <c r="H49" s="170">
        <v>53.700095999999995</v>
      </c>
      <c r="I49" s="170">
        <v>52.961810207650267</v>
      </c>
      <c r="J49" s="273">
        <v>1.2336630761434253</v>
      </c>
      <c r="K49" s="170">
        <v>54.007696000000003</v>
      </c>
      <c r="L49" s="170">
        <v>53.696362999999998</v>
      </c>
      <c r="M49" s="170">
        <v>53.965162999999997</v>
      </c>
      <c r="N49" s="170">
        <v>54.580763000000005</v>
      </c>
      <c r="O49" s="170">
        <v>54.063799630136991</v>
      </c>
      <c r="P49" s="287">
        <v>1.1019894224867173</v>
      </c>
    </row>
    <row r="50" spans="1:964" s="72" customFormat="1" ht="17.45" customHeight="1" x14ac:dyDescent="0.3">
      <c r="A50" s="114"/>
      <c r="B50" s="156" t="s">
        <v>152</v>
      </c>
      <c r="C50" s="170">
        <v>8.1763574794520562</v>
      </c>
      <c r="D50" s="273">
        <v>0.24826104383561806</v>
      </c>
      <c r="E50" s="170">
        <v>8.3319219999999987</v>
      </c>
      <c r="F50" s="170">
        <v>8.3008527582417582</v>
      </c>
      <c r="G50" s="170">
        <v>8.2680631739130401</v>
      </c>
      <c r="H50" s="170">
        <v>8.307110999999999</v>
      </c>
      <c r="I50" s="170">
        <v>8.3018445467909778</v>
      </c>
      <c r="J50" s="273">
        <v>0.12548706733892123</v>
      </c>
      <c r="K50" s="170">
        <v>8.3010570000000072</v>
      </c>
      <c r="L50" s="170">
        <v>8.3403570000000009</v>
      </c>
      <c r="M50" s="170">
        <v>8.2127569999999963</v>
      </c>
      <c r="N50" s="170">
        <v>8.2961569999999938</v>
      </c>
      <c r="O50" s="170">
        <v>8.2876816575342467</v>
      </c>
      <c r="P50" s="287">
        <v>-1.4162889256730704E-2</v>
      </c>
    </row>
    <row r="51" spans="1:964" s="74" customFormat="1" ht="54.75" x14ac:dyDescent="0.3">
      <c r="A51" s="114"/>
      <c r="B51" s="156" t="s">
        <v>158</v>
      </c>
      <c r="C51" s="146">
        <v>59.904504610958909</v>
      </c>
      <c r="D51" s="271">
        <v>2.6756522356164405</v>
      </c>
      <c r="E51" s="146">
        <v>60.844117999999995</v>
      </c>
      <c r="F51" s="146">
        <v>60.989448758241757</v>
      </c>
      <c r="G51" s="146">
        <v>61.206559173913043</v>
      </c>
      <c r="H51" s="146">
        <v>62.007206999999994</v>
      </c>
      <c r="I51" s="146">
        <v>61.263654754441248</v>
      </c>
      <c r="J51" s="271">
        <v>1.3591501434823465</v>
      </c>
      <c r="K51" s="146">
        <v>62.30875300000001</v>
      </c>
      <c r="L51" s="146">
        <v>62.036720000000003</v>
      </c>
      <c r="M51" s="146">
        <v>62.177919999999993</v>
      </c>
      <c r="N51" s="146">
        <v>62.876919999999998</v>
      </c>
      <c r="O51" s="146">
        <v>62.351481287671234</v>
      </c>
      <c r="P51" s="285">
        <v>1.0878265332299866</v>
      </c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  <c r="FD51" s="72"/>
      <c r="FE51" s="72"/>
      <c r="FF51" s="72"/>
      <c r="FG51" s="72"/>
      <c r="FH51" s="72"/>
      <c r="FI51" s="72"/>
      <c r="FJ51" s="72"/>
      <c r="FK51" s="72"/>
      <c r="FL51" s="72"/>
      <c r="FM51" s="72"/>
      <c r="FN51" s="72"/>
      <c r="FO51" s="72"/>
      <c r="FP51" s="72"/>
      <c r="FQ51" s="72"/>
      <c r="FR51" s="72"/>
      <c r="FS51" s="72"/>
      <c r="FT51" s="72"/>
      <c r="FU51" s="72"/>
      <c r="FV51" s="72"/>
      <c r="FW51" s="72"/>
      <c r="FX51" s="72"/>
      <c r="FY51" s="72"/>
      <c r="FZ51" s="72"/>
      <c r="GA51" s="72"/>
      <c r="GB51" s="72"/>
      <c r="GC51" s="72"/>
      <c r="GD51" s="72"/>
      <c r="GE51" s="72"/>
      <c r="GF51" s="72"/>
      <c r="GG51" s="72"/>
      <c r="GH51" s="72"/>
      <c r="GI51" s="72"/>
      <c r="GJ51" s="72"/>
      <c r="GK51" s="72"/>
      <c r="GL51" s="72"/>
      <c r="GM51" s="72"/>
      <c r="GN51" s="72"/>
      <c r="GO51" s="72"/>
      <c r="GP51" s="72"/>
      <c r="GQ51" s="72"/>
      <c r="GR51" s="72"/>
      <c r="GS51" s="72"/>
      <c r="GT51" s="72"/>
      <c r="GU51" s="72"/>
      <c r="GV51" s="72"/>
      <c r="GW51" s="72"/>
      <c r="GX51" s="72"/>
      <c r="GY51" s="72"/>
      <c r="GZ51" s="72"/>
      <c r="HA51" s="72"/>
      <c r="HB51" s="72"/>
      <c r="HC51" s="72"/>
      <c r="HD51" s="72"/>
      <c r="HE51" s="72"/>
      <c r="HF51" s="72"/>
      <c r="HG51" s="72"/>
      <c r="HH51" s="72"/>
      <c r="HI51" s="72"/>
      <c r="HJ51" s="72"/>
      <c r="HK51" s="72"/>
      <c r="HL51" s="72"/>
      <c r="HM51" s="72"/>
      <c r="HN51" s="72"/>
      <c r="HO51" s="72"/>
      <c r="HP51" s="72"/>
      <c r="HQ51" s="72"/>
      <c r="HR51" s="72"/>
      <c r="HS51" s="72"/>
      <c r="HT51" s="72"/>
      <c r="HU51" s="72"/>
      <c r="HV51" s="72"/>
      <c r="HW51" s="72"/>
      <c r="HX51" s="72"/>
      <c r="HY51" s="72"/>
      <c r="HZ51" s="72"/>
      <c r="IA51" s="72"/>
      <c r="IB51" s="72"/>
      <c r="IC51" s="72"/>
      <c r="ID51" s="72"/>
      <c r="IE51" s="72"/>
      <c r="IF51" s="72"/>
      <c r="IG51" s="72"/>
      <c r="IH51" s="72"/>
      <c r="II51" s="72"/>
      <c r="IJ51" s="72"/>
      <c r="IK51" s="72"/>
      <c r="IL51" s="72"/>
      <c r="IM51" s="72"/>
      <c r="IN51" s="72"/>
      <c r="IO51" s="72"/>
      <c r="IP51" s="72"/>
      <c r="IQ51" s="72"/>
      <c r="IR51" s="72"/>
      <c r="IS51" s="72"/>
      <c r="IT51" s="72"/>
      <c r="IU51" s="72"/>
      <c r="IV51" s="72"/>
      <c r="IW51" s="72"/>
      <c r="IX51" s="72"/>
      <c r="IY51" s="72"/>
      <c r="IZ51" s="72"/>
      <c r="JA51" s="72"/>
      <c r="JB51" s="72"/>
      <c r="JC51" s="72"/>
      <c r="JD51" s="72"/>
      <c r="JE51" s="72"/>
      <c r="JF51" s="72"/>
      <c r="JG51" s="72"/>
      <c r="JH51" s="72"/>
      <c r="JI51" s="72"/>
      <c r="JJ51" s="72"/>
      <c r="JK51" s="72"/>
      <c r="JL51" s="72"/>
      <c r="JM51" s="72"/>
      <c r="JN51" s="72"/>
      <c r="JO51" s="72"/>
      <c r="JP51" s="72"/>
      <c r="JQ51" s="72"/>
      <c r="JR51" s="72"/>
      <c r="JS51" s="72"/>
      <c r="JT51" s="72"/>
      <c r="JU51" s="72"/>
      <c r="JV51" s="72"/>
      <c r="JW51" s="72"/>
      <c r="JX51" s="72"/>
      <c r="JY51" s="72"/>
      <c r="JZ51" s="72"/>
      <c r="KA51" s="72"/>
      <c r="KB51" s="72"/>
      <c r="KC51" s="72"/>
      <c r="KD51" s="72"/>
      <c r="KE51" s="72"/>
      <c r="KF51" s="72"/>
      <c r="KG51" s="72"/>
      <c r="KH51" s="72"/>
      <c r="KI51" s="72"/>
      <c r="KJ51" s="72"/>
      <c r="KK51" s="72"/>
      <c r="KL51" s="72"/>
      <c r="KM51" s="72"/>
      <c r="KN51" s="72"/>
      <c r="KO51" s="72"/>
      <c r="KP51" s="72"/>
      <c r="KQ51" s="72"/>
      <c r="KR51" s="72"/>
      <c r="KS51" s="72"/>
      <c r="KT51" s="72"/>
      <c r="KU51" s="72"/>
      <c r="KV51" s="72"/>
      <c r="KW51" s="72"/>
      <c r="KX51" s="72"/>
      <c r="KY51" s="72"/>
      <c r="KZ51" s="72"/>
      <c r="LA51" s="72"/>
      <c r="LB51" s="72"/>
      <c r="LC51" s="72"/>
      <c r="LD51" s="72"/>
      <c r="LE51" s="72"/>
      <c r="LF51" s="72"/>
      <c r="LG51" s="72"/>
      <c r="LH51" s="72"/>
      <c r="LI51" s="72"/>
      <c r="LJ51" s="72"/>
      <c r="LK51" s="72"/>
      <c r="LL51" s="72"/>
      <c r="LM51" s="72"/>
      <c r="LN51" s="72"/>
      <c r="LO51" s="72"/>
      <c r="LP51" s="72"/>
      <c r="LQ51" s="72"/>
      <c r="LR51" s="72"/>
      <c r="LS51" s="72"/>
      <c r="LT51" s="72"/>
      <c r="LU51" s="72"/>
      <c r="LV51" s="72"/>
      <c r="LW51" s="72"/>
      <c r="LX51" s="72"/>
      <c r="LY51" s="72"/>
      <c r="LZ51" s="72"/>
      <c r="MA51" s="72"/>
      <c r="MB51" s="72"/>
      <c r="MC51" s="72"/>
      <c r="MD51" s="72"/>
      <c r="ME51" s="72"/>
      <c r="MF51" s="72"/>
      <c r="MG51" s="72"/>
      <c r="MH51" s="72"/>
      <c r="MI51" s="72"/>
      <c r="MJ51" s="72"/>
      <c r="MK51" s="72"/>
      <c r="ML51" s="72"/>
      <c r="MM51" s="72"/>
      <c r="MN51" s="72"/>
      <c r="MO51" s="72"/>
      <c r="MP51" s="72"/>
      <c r="MQ51" s="72"/>
      <c r="MR51" s="72"/>
      <c r="MS51" s="72"/>
      <c r="MT51" s="72"/>
      <c r="MU51" s="72"/>
      <c r="MV51" s="72"/>
      <c r="MW51" s="72"/>
      <c r="MX51" s="72"/>
      <c r="MY51" s="72"/>
      <c r="MZ51" s="72"/>
      <c r="NA51" s="72"/>
      <c r="NB51" s="72"/>
      <c r="NC51" s="72"/>
      <c r="ND51" s="72"/>
      <c r="NE51" s="72"/>
      <c r="NF51" s="72"/>
      <c r="NG51" s="72"/>
      <c r="NH51" s="72"/>
      <c r="NI51" s="72"/>
      <c r="NJ51" s="72"/>
      <c r="NK51" s="72"/>
      <c r="NL51" s="72"/>
      <c r="NM51" s="72"/>
      <c r="NN51" s="72"/>
      <c r="NO51" s="72"/>
      <c r="NP51" s="72"/>
      <c r="NQ51" s="72"/>
      <c r="NR51" s="72"/>
      <c r="NS51" s="72"/>
      <c r="NT51" s="72"/>
      <c r="NU51" s="72"/>
      <c r="NV51" s="72"/>
      <c r="NW51" s="72"/>
      <c r="NX51" s="72"/>
      <c r="NY51" s="72"/>
      <c r="NZ51" s="72"/>
      <c r="OA51" s="72"/>
      <c r="OB51" s="72"/>
      <c r="OC51" s="72"/>
      <c r="OD51" s="72"/>
      <c r="OE51" s="72"/>
      <c r="OF51" s="72"/>
      <c r="OG51" s="72"/>
      <c r="OH51" s="72"/>
      <c r="OI51" s="72"/>
      <c r="OJ51" s="72"/>
      <c r="OK51" s="72"/>
      <c r="OL51" s="72"/>
      <c r="OM51" s="72"/>
      <c r="ON51" s="72"/>
      <c r="OO51" s="72"/>
      <c r="OP51" s="72"/>
      <c r="OQ51" s="72"/>
      <c r="OR51" s="72"/>
      <c r="OS51" s="72"/>
      <c r="OT51" s="72"/>
      <c r="OU51" s="72"/>
      <c r="OV51" s="72"/>
      <c r="OW51" s="72"/>
      <c r="OX51" s="72"/>
      <c r="OY51" s="72"/>
      <c r="OZ51" s="72"/>
      <c r="PA51" s="72"/>
      <c r="PB51" s="72"/>
      <c r="PC51" s="72"/>
      <c r="PD51" s="72"/>
      <c r="PE51" s="72"/>
      <c r="PF51" s="72"/>
      <c r="PG51" s="72"/>
      <c r="PH51" s="72"/>
      <c r="PI51" s="72"/>
      <c r="PJ51" s="72"/>
      <c r="PK51" s="72"/>
      <c r="PL51" s="72"/>
      <c r="PM51" s="72"/>
      <c r="PN51" s="72"/>
      <c r="PO51" s="72"/>
      <c r="PP51" s="72"/>
      <c r="PQ51" s="72"/>
      <c r="PR51" s="72"/>
      <c r="PS51" s="72"/>
      <c r="PT51" s="72"/>
      <c r="PU51" s="72"/>
      <c r="PV51" s="72"/>
      <c r="PW51" s="72"/>
      <c r="PX51" s="72"/>
      <c r="PY51" s="72"/>
      <c r="PZ51" s="72"/>
      <c r="QA51" s="72"/>
      <c r="QB51" s="72"/>
      <c r="QC51" s="72"/>
      <c r="QD51" s="72"/>
      <c r="QE51" s="72"/>
      <c r="QF51" s="72"/>
      <c r="QG51" s="72"/>
      <c r="QH51" s="72"/>
      <c r="QI51" s="72"/>
      <c r="QJ51" s="72"/>
      <c r="QK51" s="72"/>
      <c r="QL51" s="72"/>
      <c r="QM51" s="72"/>
      <c r="QN51" s="72"/>
      <c r="QO51" s="72"/>
      <c r="QP51" s="72"/>
      <c r="QQ51" s="72"/>
      <c r="QR51" s="72"/>
      <c r="QS51" s="72"/>
      <c r="QT51" s="72"/>
      <c r="QU51" s="72"/>
      <c r="QV51" s="72"/>
      <c r="QW51" s="72"/>
      <c r="QX51" s="72"/>
      <c r="QY51" s="72"/>
      <c r="QZ51" s="72"/>
      <c r="RA51" s="72"/>
      <c r="RB51" s="72"/>
      <c r="RC51" s="72"/>
      <c r="RD51" s="72"/>
      <c r="RE51" s="72"/>
      <c r="RF51" s="72"/>
      <c r="RG51" s="72"/>
      <c r="RH51" s="72"/>
      <c r="RI51" s="72"/>
      <c r="RJ51" s="72"/>
      <c r="RK51" s="72"/>
      <c r="RL51" s="72"/>
      <c r="RM51" s="72"/>
      <c r="RN51" s="72"/>
      <c r="RO51" s="72"/>
      <c r="RP51" s="72"/>
      <c r="RQ51" s="72"/>
      <c r="RR51" s="72"/>
      <c r="RS51" s="72"/>
      <c r="RT51" s="72"/>
      <c r="RU51" s="72"/>
      <c r="RV51" s="72"/>
      <c r="RW51" s="72"/>
      <c r="RX51" s="72"/>
      <c r="RY51" s="72"/>
      <c r="RZ51" s="72"/>
      <c r="SA51" s="72"/>
      <c r="SB51" s="72"/>
      <c r="SC51" s="72"/>
      <c r="SD51" s="72"/>
      <c r="SE51" s="72"/>
      <c r="SF51" s="72"/>
      <c r="SG51" s="72"/>
      <c r="SH51" s="72"/>
      <c r="SI51" s="72"/>
      <c r="SJ51" s="72"/>
      <c r="SK51" s="72"/>
      <c r="SL51" s="72"/>
      <c r="SM51" s="72"/>
      <c r="SN51" s="72"/>
      <c r="SO51" s="72"/>
      <c r="SP51" s="72"/>
      <c r="SQ51" s="72"/>
      <c r="SR51" s="72"/>
      <c r="SS51" s="72"/>
      <c r="ST51" s="72"/>
      <c r="SU51" s="72"/>
      <c r="SV51" s="72"/>
      <c r="SW51" s="72"/>
      <c r="SX51" s="72"/>
      <c r="SY51" s="72"/>
      <c r="SZ51" s="72"/>
      <c r="TA51" s="72"/>
      <c r="TB51" s="72"/>
      <c r="TC51" s="72"/>
      <c r="TD51" s="72"/>
      <c r="TE51" s="72"/>
      <c r="TF51" s="72"/>
      <c r="TG51" s="72"/>
      <c r="TH51" s="72"/>
      <c r="TI51" s="72"/>
      <c r="TJ51" s="72"/>
      <c r="TK51" s="72"/>
      <c r="TL51" s="72"/>
      <c r="TM51" s="72"/>
      <c r="TN51" s="72"/>
      <c r="TO51" s="72"/>
      <c r="TP51" s="72"/>
      <c r="TQ51" s="72"/>
      <c r="TR51" s="72"/>
      <c r="TS51" s="72"/>
      <c r="TT51" s="72"/>
      <c r="TU51" s="72"/>
      <c r="TV51" s="72"/>
      <c r="TW51" s="72"/>
      <c r="TX51" s="72"/>
      <c r="TY51" s="72"/>
      <c r="TZ51" s="72"/>
      <c r="UA51" s="72"/>
      <c r="UB51" s="72"/>
      <c r="UC51" s="72"/>
      <c r="UD51" s="72"/>
      <c r="UE51" s="72"/>
      <c r="UF51" s="72"/>
      <c r="UG51" s="72"/>
      <c r="UH51" s="72"/>
      <c r="UI51" s="72"/>
      <c r="UJ51" s="72"/>
      <c r="UK51" s="72"/>
      <c r="UL51" s="72"/>
      <c r="UM51" s="72"/>
      <c r="UN51" s="72"/>
      <c r="UO51" s="72"/>
      <c r="UP51" s="72"/>
      <c r="UQ51" s="72"/>
      <c r="UR51" s="72"/>
      <c r="US51" s="72"/>
      <c r="UT51" s="72"/>
      <c r="UU51" s="72"/>
      <c r="UV51" s="72"/>
      <c r="UW51" s="72"/>
      <c r="UX51" s="72"/>
      <c r="UY51" s="72"/>
      <c r="UZ51" s="72"/>
      <c r="VA51" s="72"/>
      <c r="VB51" s="72"/>
      <c r="VC51" s="72"/>
      <c r="VD51" s="72"/>
      <c r="VE51" s="72"/>
      <c r="VF51" s="72"/>
      <c r="VG51" s="72"/>
      <c r="VH51" s="72"/>
      <c r="VI51" s="72"/>
      <c r="VJ51" s="72"/>
      <c r="VK51" s="72"/>
      <c r="VL51" s="72"/>
      <c r="VM51" s="72"/>
      <c r="VN51" s="72"/>
      <c r="VO51" s="72"/>
      <c r="VP51" s="72"/>
      <c r="VQ51" s="72"/>
      <c r="VR51" s="72"/>
      <c r="VS51" s="72"/>
      <c r="VT51" s="72"/>
      <c r="VU51" s="72"/>
      <c r="VV51" s="72"/>
      <c r="VW51" s="72"/>
      <c r="VX51" s="72"/>
      <c r="VY51" s="72"/>
      <c r="VZ51" s="72"/>
      <c r="WA51" s="72"/>
      <c r="WB51" s="72"/>
      <c r="WC51" s="72"/>
      <c r="WD51" s="72"/>
      <c r="WE51" s="72"/>
      <c r="WF51" s="72"/>
      <c r="WG51" s="72"/>
      <c r="WH51" s="72"/>
      <c r="WI51" s="72"/>
      <c r="WJ51" s="72"/>
      <c r="WK51" s="72"/>
      <c r="WL51" s="72"/>
      <c r="WM51" s="72"/>
      <c r="WN51" s="72"/>
      <c r="WO51" s="72"/>
      <c r="WP51" s="72"/>
      <c r="WQ51" s="72"/>
      <c r="WR51" s="72"/>
      <c r="WS51" s="72"/>
      <c r="WT51" s="72"/>
      <c r="WU51" s="72"/>
      <c r="WV51" s="72"/>
      <c r="WW51" s="72"/>
      <c r="WX51" s="72"/>
      <c r="WY51" s="72"/>
      <c r="WZ51" s="72"/>
      <c r="XA51" s="72"/>
      <c r="XB51" s="72"/>
      <c r="XC51" s="72"/>
      <c r="XD51" s="72"/>
      <c r="XE51" s="72"/>
      <c r="XF51" s="72"/>
      <c r="XG51" s="72"/>
      <c r="XH51" s="72"/>
      <c r="XI51" s="72"/>
      <c r="XJ51" s="72"/>
      <c r="XK51" s="72"/>
      <c r="XL51" s="72"/>
      <c r="XM51" s="72"/>
      <c r="XN51" s="72"/>
      <c r="XO51" s="72"/>
      <c r="XP51" s="72"/>
      <c r="XQ51" s="72"/>
      <c r="XR51" s="72"/>
      <c r="XS51" s="72"/>
      <c r="XT51" s="72"/>
      <c r="XU51" s="72"/>
      <c r="XV51" s="72"/>
      <c r="XW51" s="72"/>
      <c r="XX51" s="72"/>
      <c r="XY51" s="72"/>
      <c r="XZ51" s="72"/>
      <c r="YA51" s="72"/>
      <c r="YB51" s="72"/>
      <c r="YC51" s="72"/>
      <c r="YD51" s="72"/>
      <c r="YE51" s="72"/>
      <c r="YF51" s="72"/>
      <c r="YG51" s="72"/>
      <c r="YH51" s="72"/>
      <c r="YI51" s="72"/>
      <c r="YJ51" s="72"/>
      <c r="YK51" s="72"/>
      <c r="YL51" s="72"/>
      <c r="YM51" s="72"/>
      <c r="YN51" s="72"/>
      <c r="YO51" s="72"/>
      <c r="YP51" s="72"/>
      <c r="YQ51" s="72"/>
      <c r="YR51" s="72"/>
      <c r="YS51" s="72"/>
      <c r="YT51" s="72"/>
      <c r="YU51" s="72"/>
      <c r="YV51" s="72"/>
      <c r="YW51" s="72"/>
      <c r="YX51" s="72"/>
      <c r="YY51" s="72"/>
      <c r="YZ51" s="72"/>
      <c r="ZA51" s="72"/>
      <c r="ZB51" s="72"/>
      <c r="ZC51" s="72"/>
      <c r="ZD51" s="72"/>
      <c r="ZE51" s="72"/>
      <c r="ZF51" s="72"/>
      <c r="ZG51" s="72"/>
      <c r="ZH51" s="72"/>
      <c r="ZI51" s="72"/>
      <c r="ZJ51" s="72"/>
      <c r="ZK51" s="72"/>
      <c r="ZL51" s="72"/>
      <c r="ZM51" s="72"/>
      <c r="ZN51" s="72"/>
      <c r="ZO51" s="72"/>
      <c r="ZP51" s="72"/>
      <c r="ZQ51" s="72"/>
      <c r="ZR51" s="72"/>
      <c r="ZS51" s="72"/>
      <c r="ZT51" s="72"/>
      <c r="ZU51" s="72"/>
      <c r="ZV51" s="72"/>
      <c r="ZW51" s="72"/>
      <c r="ZX51" s="72"/>
      <c r="ZY51" s="72"/>
      <c r="ZZ51" s="72"/>
      <c r="AAA51" s="72"/>
      <c r="AAB51" s="72"/>
      <c r="AAC51" s="72"/>
      <c r="AAD51" s="72"/>
      <c r="AAE51" s="72"/>
      <c r="AAF51" s="72"/>
      <c r="AAG51" s="72"/>
      <c r="AAH51" s="72"/>
      <c r="AAI51" s="72"/>
      <c r="AAJ51" s="72"/>
      <c r="AAK51" s="72"/>
      <c r="AAL51" s="72"/>
      <c r="AAM51" s="72"/>
      <c r="AAN51" s="72"/>
      <c r="AAO51" s="72"/>
      <c r="AAP51" s="72"/>
      <c r="AAQ51" s="72"/>
      <c r="AAR51" s="72"/>
      <c r="AAS51" s="72"/>
      <c r="AAT51" s="72"/>
      <c r="AAU51" s="72"/>
      <c r="AAV51" s="72"/>
      <c r="AAW51" s="72"/>
      <c r="AAX51" s="72"/>
      <c r="AAY51" s="72"/>
      <c r="AAZ51" s="72"/>
      <c r="ABA51" s="72"/>
      <c r="ABB51" s="72"/>
      <c r="ABC51" s="72"/>
      <c r="ABD51" s="72"/>
      <c r="ABE51" s="72"/>
      <c r="ABF51" s="72"/>
      <c r="ABG51" s="72"/>
      <c r="ABH51" s="72"/>
      <c r="ABI51" s="72"/>
      <c r="ABJ51" s="72"/>
      <c r="ABK51" s="72"/>
      <c r="ABL51" s="72"/>
      <c r="ABM51" s="72"/>
      <c r="ABN51" s="72"/>
      <c r="ABO51" s="72"/>
      <c r="ABP51" s="72"/>
      <c r="ABQ51" s="72"/>
      <c r="ABR51" s="72"/>
      <c r="ABS51" s="72"/>
      <c r="ABT51" s="72"/>
      <c r="ABU51" s="72"/>
      <c r="ABV51" s="72"/>
      <c r="ABW51" s="72"/>
      <c r="ABX51" s="72"/>
      <c r="ABY51" s="72"/>
      <c r="ABZ51" s="72"/>
      <c r="ACA51" s="72"/>
      <c r="ACB51" s="72"/>
      <c r="ACC51" s="72"/>
      <c r="ACD51" s="72"/>
      <c r="ACE51" s="72"/>
      <c r="ACF51" s="72"/>
      <c r="ACG51" s="72"/>
      <c r="ACH51" s="72"/>
      <c r="ACI51" s="72"/>
      <c r="ACJ51" s="72"/>
      <c r="ACK51" s="72"/>
      <c r="ACL51" s="72"/>
      <c r="ACM51" s="72"/>
      <c r="ACN51" s="72"/>
      <c r="ACO51" s="72"/>
      <c r="ACP51" s="72"/>
      <c r="ACQ51" s="72"/>
      <c r="ACR51" s="72"/>
      <c r="ACS51" s="72"/>
      <c r="ACT51" s="72"/>
      <c r="ACU51" s="72"/>
      <c r="ACV51" s="72"/>
      <c r="ACW51" s="72"/>
      <c r="ACX51" s="72"/>
      <c r="ACY51" s="72"/>
      <c r="ACZ51" s="72"/>
      <c r="ADA51" s="72"/>
      <c r="ADB51" s="72"/>
      <c r="ADC51" s="72"/>
      <c r="ADD51" s="72"/>
      <c r="ADE51" s="72"/>
      <c r="ADF51" s="72"/>
      <c r="ADG51" s="72"/>
      <c r="ADH51" s="72"/>
      <c r="ADI51" s="72"/>
      <c r="ADJ51" s="72"/>
      <c r="ADK51" s="72"/>
      <c r="ADL51" s="72"/>
      <c r="ADM51" s="72"/>
      <c r="ADN51" s="72"/>
      <c r="ADO51" s="72"/>
      <c r="ADP51" s="72"/>
      <c r="ADQ51" s="72"/>
      <c r="ADR51" s="72"/>
      <c r="ADS51" s="72"/>
      <c r="ADT51" s="72"/>
      <c r="ADU51" s="72"/>
      <c r="ADV51" s="72"/>
      <c r="ADW51" s="72"/>
      <c r="ADX51" s="72"/>
      <c r="ADY51" s="72"/>
      <c r="ADZ51" s="72"/>
      <c r="AEA51" s="72"/>
      <c r="AEB51" s="72"/>
      <c r="AEC51" s="72"/>
      <c r="AED51" s="72"/>
      <c r="AEE51" s="72"/>
      <c r="AEF51" s="72"/>
      <c r="AEG51" s="72"/>
      <c r="AEH51" s="72"/>
      <c r="AEI51" s="72"/>
      <c r="AEJ51" s="72"/>
      <c r="AEK51" s="72"/>
      <c r="AEL51" s="72"/>
      <c r="AEM51" s="72"/>
      <c r="AEN51" s="72"/>
      <c r="AEO51" s="72"/>
      <c r="AEP51" s="72"/>
      <c r="AEQ51" s="72"/>
      <c r="AER51" s="72"/>
      <c r="AES51" s="72"/>
      <c r="AET51" s="72"/>
      <c r="AEU51" s="72"/>
      <c r="AEV51" s="72"/>
      <c r="AEW51" s="72"/>
      <c r="AEX51" s="72"/>
      <c r="AEY51" s="72"/>
      <c r="AEZ51" s="72"/>
      <c r="AFA51" s="72"/>
      <c r="AFB51" s="72"/>
      <c r="AFC51" s="72"/>
      <c r="AFD51" s="72"/>
      <c r="AFE51" s="72"/>
      <c r="AFF51" s="72"/>
      <c r="AFG51" s="72"/>
      <c r="AFH51" s="72"/>
      <c r="AFI51" s="72"/>
      <c r="AFJ51" s="72"/>
      <c r="AFK51" s="72"/>
      <c r="AFL51" s="72"/>
      <c r="AFM51" s="72"/>
      <c r="AFN51" s="72"/>
      <c r="AFO51" s="72"/>
      <c r="AFP51" s="72"/>
      <c r="AFQ51" s="72"/>
      <c r="AFR51" s="72"/>
      <c r="AFS51" s="72"/>
      <c r="AFT51" s="72"/>
      <c r="AFU51" s="72"/>
      <c r="AFV51" s="72"/>
      <c r="AFW51" s="72"/>
      <c r="AFX51" s="72"/>
      <c r="AFY51" s="72"/>
      <c r="AFZ51" s="72"/>
      <c r="AGA51" s="72"/>
      <c r="AGB51" s="72"/>
      <c r="AGC51" s="72"/>
      <c r="AGD51" s="72"/>
      <c r="AGE51" s="72"/>
      <c r="AGF51" s="72"/>
      <c r="AGG51" s="72"/>
      <c r="AGH51" s="72"/>
      <c r="AGI51" s="72"/>
      <c r="AGJ51" s="72"/>
      <c r="AGK51" s="72"/>
      <c r="AGL51" s="72"/>
      <c r="AGM51" s="72"/>
      <c r="AGN51" s="72"/>
      <c r="AGO51" s="72"/>
      <c r="AGP51" s="72"/>
      <c r="AGQ51" s="72"/>
      <c r="AGR51" s="72"/>
      <c r="AGS51" s="72"/>
      <c r="AGT51" s="72"/>
      <c r="AGU51" s="72"/>
      <c r="AGV51" s="72"/>
      <c r="AGW51" s="72"/>
      <c r="AGX51" s="72"/>
      <c r="AGY51" s="72"/>
      <c r="AGZ51" s="72"/>
      <c r="AHA51" s="72"/>
      <c r="AHB51" s="72"/>
      <c r="AHC51" s="72"/>
      <c r="AHD51" s="72"/>
      <c r="AHE51" s="72"/>
      <c r="AHF51" s="72"/>
      <c r="AHG51" s="72"/>
      <c r="AHH51" s="72"/>
      <c r="AHI51" s="72"/>
      <c r="AHJ51" s="72"/>
      <c r="AHK51" s="72"/>
      <c r="AHL51" s="72"/>
      <c r="AHM51" s="72"/>
      <c r="AHN51" s="72"/>
      <c r="AHO51" s="72"/>
      <c r="AHP51" s="72"/>
      <c r="AHQ51" s="72"/>
      <c r="AHR51" s="72"/>
      <c r="AHS51" s="72"/>
      <c r="AHT51" s="72"/>
      <c r="AHU51" s="72"/>
      <c r="AHV51" s="72"/>
      <c r="AHW51" s="72"/>
      <c r="AHX51" s="72"/>
      <c r="AHY51" s="72"/>
      <c r="AHZ51" s="72"/>
      <c r="AIA51" s="72"/>
      <c r="AIB51" s="72"/>
      <c r="AIC51" s="72"/>
      <c r="AID51" s="72"/>
      <c r="AIE51" s="72"/>
      <c r="AIF51" s="72"/>
      <c r="AIG51" s="72"/>
      <c r="AIH51" s="72"/>
      <c r="AII51" s="72"/>
      <c r="AIJ51" s="72"/>
      <c r="AIK51" s="72"/>
      <c r="AIL51" s="72"/>
      <c r="AIM51" s="72"/>
      <c r="AIN51" s="72"/>
      <c r="AIO51" s="72"/>
      <c r="AIP51" s="72"/>
      <c r="AIQ51" s="72"/>
      <c r="AIR51" s="72"/>
      <c r="AIS51" s="72"/>
      <c r="AIT51" s="72"/>
      <c r="AIU51" s="72"/>
      <c r="AIV51" s="72"/>
      <c r="AIW51" s="72"/>
      <c r="AIX51" s="72"/>
      <c r="AIY51" s="72"/>
      <c r="AIZ51" s="72"/>
      <c r="AJA51" s="72"/>
      <c r="AJB51" s="72"/>
      <c r="AJC51" s="72"/>
      <c r="AJD51" s="72"/>
      <c r="AJE51" s="72"/>
      <c r="AJF51" s="72"/>
      <c r="AJG51" s="72"/>
      <c r="AJH51" s="72"/>
      <c r="AJI51" s="72"/>
      <c r="AJJ51" s="72"/>
      <c r="AJK51" s="72"/>
      <c r="AJL51" s="72"/>
      <c r="AJM51" s="72"/>
      <c r="AJN51" s="72"/>
      <c r="AJO51" s="72"/>
      <c r="AJP51" s="72"/>
      <c r="AJQ51" s="72"/>
      <c r="AJR51" s="72"/>
      <c r="AJS51" s="72"/>
      <c r="AJT51" s="72"/>
      <c r="AJU51" s="72"/>
      <c r="AJV51" s="72"/>
      <c r="AJW51" s="72"/>
      <c r="AJX51" s="72"/>
      <c r="AJY51" s="72"/>
      <c r="AJZ51" s="72"/>
      <c r="AKA51" s="72"/>
      <c r="AKB51" s="72"/>
    </row>
    <row r="52" spans="1:964" s="73" customFormat="1" ht="19.899999999999999" customHeight="1" x14ac:dyDescent="0.2">
      <c r="A52" s="115"/>
      <c r="B52" s="345" t="s">
        <v>125</v>
      </c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</row>
    <row r="53" spans="1:964" x14ac:dyDescent="0.2">
      <c r="A53" s="112"/>
      <c r="B53" s="345" t="s">
        <v>47</v>
      </c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  <c r="P53" s="345"/>
    </row>
    <row r="54" spans="1:964" ht="15.75" x14ac:dyDescent="0.25">
      <c r="B54" s="75"/>
      <c r="L54" s="77"/>
      <c r="M54" s="77"/>
      <c r="O54" s="78"/>
    </row>
    <row r="55" spans="1:964" ht="15.75" x14ac:dyDescent="0.25">
      <c r="B55" s="79"/>
      <c r="C55" s="80"/>
      <c r="D55" s="274"/>
      <c r="E55" s="80"/>
      <c r="L55" s="77"/>
      <c r="M55" s="77"/>
      <c r="O55" s="81"/>
    </row>
    <row r="56" spans="1:964" s="116" customFormat="1" x14ac:dyDescent="0.25">
      <c r="B56" s="119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</row>
    <row r="57" spans="1:964" s="116" customFormat="1" ht="14.25" x14ac:dyDescent="0.2">
      <c r="B57" s="117"/>
      <c r="C57" s="118"/>
      <c r="D57" s="275"/>
      <c r="E57" s="118"/>
      <c r="F57" s="118"/>
      <c r="G57" s="118"/>
      <c r="H57" s="118"/>
      <c r="I57" s="118"/>
      <c r="J57" s="275"/>
      <c r="K57" s="118"/>
      <c r="L57" s="118"/>
      <c r="M57" s="118"/>
      <c r="N57" s="118"/>
      <c r="O57" s="118"/>
      <c r="P57" s="275"/>
    </row>
    <row r="58" spans="1:964" x14ac:dyDescent="0.2">
      <c r="B58" s="82"/>
      <c r="O58" s="84"/>
    </row>
    <row r="59" spans="1:964" x14ac:dyDescent="0.2">
      <c r="B59" s="82"/>
      <c r="O59" s="84"/>
    </row>
    <row r="60" spans="1:964" x14ac:dyDescent="0.2">
      <c r="B60" s="85"/>
      <c r="L60" s="77"/>
      <c r="M60" s="77"/>
      <c r="O60" s="86"/>
    </row>
    <row r="61" spans="1:964" x14ac:dyDescent="0.2">
      <c r="B61" s="85"/>
      <c r="L61" s="77"/>
      <c r="M61" s="77"/>
      <c r="O61" s="86"/>
    </row>
    <row r="62" spans="1:964" ht="18.75" x14ac:dyDescent="0.3">
      <c r="B62" s="192"/>
      <c r="C62" s="188"/>
      <c r="D62" s="282"/>
      <c r="E62" s="188"/>
      <c r="F62" s="188"/>
      <c r="G62" s="188"/>
      <c r="H62" s="188"/>
      <c r="I62" s="188"/>
      <c r="J62" s="282"/>
      <c r="K62" s="188"/>
      <c r="L62" s="188"/>
      <c r="M62" s="188"/>
      <c r="N62" s="188"/>
      <c r="O62" s="188"/>
      <c r="P62" s="282"/>
    </row>
    <row r="63" spans="1:964" ht="18.75" x14ac:dyDescent="0.3">
      <c r="B63" s="192"/>
      <c r="C63" s="188"/>
      <c r="D63" s="282"/>
      <c r="E63" s="188"/>
      <c r="F63" s="188"/>
      <c r="G63" s="188"/>
      <c r="H63" s="188"/>
      <c r="I63" s="188"/>
      <c r="J63" s="282"/>
      <c r="K63" s="188"/>
      <c r="L63" s="188"/>
      <c r="M63" s="188"/>
      <c r="N63" s="188"/>
      <c r="O63" s="188"/>
      <c r="P63" s="282"/>
    </row>
    <row r="64" spans="1:964" x14ac:dyDescent="0.2"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</row>
    <row r="66" spans="2:16" s="53" customFormat="1" x14ac:dyDescent="0.2">
      <c r="B66" s="87"/>
      <c r="D66" s="266"/>
      <c r="G66" s="55"/>
      <c r="H66" s="55"/>
      <c r="I66" s="55"/>
      <c r="J66" s="278"/>
      <c r="K66" s="55"/>
      <c r="L66" s="77"/>
      <c r="M66" s="77"/>
      <c r="N66" s="57"/>
      <c r="O66" s="58"/>
      <c r="P66" s="266"/>
    </row>
    <row r="67" spans="2:16" s="53" customFormat="1" x14ac:dyDescent="0.2">
      <c r="B67" s="88"/>
      <c r="D67" s="266"/>
      <c r="G67" s="55"/>
      <c r="H67" s="55"/>
      <c r="I67" s="55"/>
      <c r="J67" s="278"/>
      <c r="K67" s="55"/>
      <c r="L67" s="77"/>
      <c r="M67" s="77"/>
      <c r="N67" s="73"/>
      <c r="O67" s="58"/>
      <c r="P67" s="266"/>
    </row>
    <row r="68" spans="2:16" s="91" customFormat="1" x14ac:dyDescent="0.2">
      <c r="B68" s="89"/>
      <c r="C68" s="76"/>
      <c r="D68" s="276"/>
      <c r="E68" s="53"/>
      <c r="G68" s="55"/>
      <c r="H68" s="55"/>
      <c r="I68" s="55"/>
      <c r="J68" s="280"/>
      <c r="K68" s="92"/>
      <c r="L68" s="90"/>
      <c r="M68" s="90"/>
      <c r="N68" s="93"/>
      <c r="O68" s="94"/>
      <c r="P68" s="288"/>
    </row>
    <row r="69" spans="2:16" x14ac:dyDescent="0.2">
      <c r="C69" s="83"/>
      <c r="D69" s="277"/>
      <c r="E69" s="83"/>
    </row>
    <row r="70" spans="2:16" x14ac:dyDescent="0.2">
      <c r="L70" s="77"/>
      <c r="M70" s="77"/>
    </row>
    <row r="71" spans="2:16" x14ac:dyDescent="0.2">
      <c r="C71" s="76"/>
      <c r="D71" s="276"/>
      <c r="E71" s="76"/>
      <c r="F71" s="76"/>
      <c r="G71" s="76" t="s">
        <v>7</v>
      </c>
      <c r="H71" s="76" t="s">
        <v>7</v>
      </c>
      <c r="I71" s="76" t="s">
        <v>7</v>
      </c>
      <c r="J71" s="276" t="s">
        <v>7</v>
      </c>
      <c r="K71" s="76" t="s">
        <v>7</v>
      </c>
    </row>
    <row r="75" spans="2:16" x14ac:dyDescent="0.2">
      <c r="L75" s="95"/>
      <c r="M75" s="95"/>
    </row>
  </sheetData>
  <mergeCells count="3">
    <mergeCell ref="B52:P52"/>
    <mergeCell ref="B5:B6"/>
    <mergeCell ref="B53:P53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3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E6" sqref="E6"/>
    </sheetView>
  </sheetViews>
  <sheetFormatPr defaultColWidth="8.83203125" defaultRowHeight="18" x14ac:dyDescent="0.25"/>
  <cols>
    <col min="1" max="1" width="1.6640625" style="129" customWidth="1"/>
    <col min="2" max="2" width="41.6640625" style="129" customWidth="1"/>
    <col min="3" max="6" width="14" style="130" customWidth="1"/>
    <col min="7" max="11" width="14" style="129" customWidth="1"/>
    <col min="12" max="12" width="14" style="130" customWidth="1"/>
    <col min="13" max="16384" width="8.83203125" style="129"/>
  </cols>
  <sheetData>
    <row r="1" spans="1:12" ht="20.25" x14ac:dyDescent="0.25">
      <c r="L1" s="169" t="s">
        <v>154</v>
      </c>
    </row>
    <row r="2" spans="1:12" s="131" customFormat="1" x14ac:dyDescent="0.2">
      <c r="B2" s="132"/>
    </row>
    <row r="3" spans="1:12" s="135" customFormat="1" x14ac:dyDescent="0.25">
      <c r="A3" s="133"/>
      <c r="B3" s="96" t="s">
        <v>72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8.75" x14ac:dyDescent="0.3">
      <c r="B4" s="136"/>
      <c r="C4" s="137"/>
      <c r="D4" s="137"/>
      <c r="E4" s="137"/>
      <c r="F4" s="137"/>
      <c r="G4" s="138"/>
      <c r="H4" s="138"/>
      <c r="I4" s="138"/>
      <c r="J4" s="138"/>
      <c r="K4" s="138"/>
      <c r="L4" s="137"/>
    </row>
    <row r="5" spans="1:12" s="139" customFormat="1" ht="24" customHeight="1" x14ac:dyDescent="0.3">
      <c r="B5" s="219"/>
      <c r="C5" s="220"/>
      <c r="D5" s="220"/>
      <c r="E5" s="220"/>
      <c r="F5" s="221" t="s">
        <v>2</v>
      </c>
      <c r="G5" s="221"/>
      <c r="H5" s="221"/>
      <c r="I5" s="220"/>
      <c r="J5" s="220"/>
      <c r="K5" s="220"/>
      <c r="L5" s="220" t="s">
        <v>2</v>
      </c>
    </row>
    <row r="6" spans="1:12" ht="18.75" customHeight="1" x14ac:dyDescent="0.3">
      <c r="A6" s="139"/>
      <c r="B6" s="104" t="s">
        <v>41</v>
      </c>
      <c r="C6" s="148" t="s">
        <v>126</v>
      </c>
      <c r="D6" s="148" t="s">
        <v>133</v>
      </c>
      <c r="E6" s="148" t="s">
        <v>139</v>
      </c>
      <c r="F6" s="289" t="s">
        <v>138</v>
      </c>
      <c r="G6" s="149" t="s">
        <v>131</v>
      </c>
      <c r="H6" s="149" t="s">
        <v>132</v>
      </c>
      <c r="I6" s="149" t="s">
        <v>134</v>
      </c>
      <c r="J6" s="150">
        <v>45352</v>
      </c>
      <c r="K6" s="150">
        <v>45383</v>
      </c>
      <c r="L6" s="289" t="s">
        <v>160</v>
      </c>
    </row>
    <row r="7" spans="1:12" ht="24" customHeight="1" x14ac:dyDescent="0.3">
      <c r="B7" s="195" t="s">
        <v>108</v>
      </c>
      <c r="C7" s="196">
        <v>475</v>
      </c>
      <c r="D7" s="196">
        <v>722</v>
      </c>
      <c r="E7" s="196">
        <v>688</v>
      </c>
      <c r="F7" s="298">
        <v>-34</v>
      </c>
      <c r="G7" s="196">
        <v>648</v>
      </c>
      <c r="H7" s="196">
        <v>622</v>
      </c>
      <c r="I7" s="197">
        <v>623</v>
      </c>
      <c r="J7" s="196">
        <v>624</v>
      </c>
      <c r="K7" s="196">
        <v>617</v>
      </c>
      <c r="L7" s="290">
        <v>-7</v>
      </c>
    </row>
    <row r="8" spans="1:12" ht="18.75" customHeight="1" x14ac:dyDescent="0.3">
      <c r="B8" s="198" t="s">
        <v>109</v>
      </c>
      <c r="C8" s="199">
        <v>133</v>
      </c>
      <c r="D8" s="199">
        <v>174</v>
      </c>
      <c r="E8" s="199">
        <v>177</v>
      </c>
      <c r="F8" s="299">
        <v>3</v>
      </c>
      <c r="G8" s="199">
        <v>188</v>
      </c>
      <c r="H8" s="199">
        <v>180</v>
      </c>
      <c r="I8" s="200">
        <v>210</v>
      </c>
      <c r="J8" s="199">
        <v>191</v>
      </c>
      <c r="K8" s="199">
        <v>131</v>
      </c>
      <c r="L8" s="291">
        <v>-60</v>
      </c>
    </row>
    <row r="9" spans="1:12" ht="18.75" customHeight="1" x14ac:dyDescent="0.3">
      <c r="B9" s="195" t="s">
        <v>110</v>
      </c>
      <c r="C9" s="196">
        <v>45</v>
      </c>
      <c r="D9" s="196">
        <v>47</v>
      </c>
      <c r="E9" s="196">
        <v>55</v>
      </c>
      <c r="F9" s="298">
        <v>8</v>
      </c>
      <c r="G9" s="196">
        <v>54</v>
      </c>
      <c r="H9" s="196">
        <v>59</v>
      </c>
      <c r="I9" s="197">
        <v>58</v>
      </c>
      <c r="J9" s="196">
        <v>59</v>
      </c>
      <c r="K9" s="196">
        <v>53</v>
      </c>
      <c r="L9" s="290">
        <v>-6</v>
      </c>
    </row>
    <row r="10" spans="1:12" ht="18.75" customHeight="1" x14ac:dyDescent="0.3">
      <c r="B10" s="198" t="s">
        <v>107</v>
      </c>
      <c r="C10" s="201">
        <v>654</v>
      </c>
      <c r="D10" s="201">
        <v>945</v>
      </c>
      <c r="E10" s="201">
        <v>921</v>
      </c>
      <c r="F10" s="300">
        <v>-24</v>
      </c>
      <c r="G10" s="201">
        <v>892</v>
      </c>
      <c r="H10" s="201">
        <v>861</v>
      </c>
      <c r="I10" s="202">
        <v>893</v>
      </c>
      <c r="J10" s="201">
        <v>876</v>
      </c>
      <c r="K10" s="201">
        <v>803</v>
      </c>
      <c r="L10" s="292">
        <v>-73</v>
      </c>
    </row>
    <row r="11" spans="1:12" ht="18.75" customHeight="1" x14ac:dyDescent="0.3">
      <c r="B11" s="195" t="s">
        <v>111</v>
      </c>
      <c r="C11" s="196">
        <v>17</v>
      </c>
      <c r="D11" s="196">
        <v>17</v>
      </c>
      <c r="E11" s="196">
        <v>17</v>
      </c>
      <c r="F11" s="298">
        <v>0</v>
      </c>
      <c r="G11" s="196">
        <v>19</v>
      </c>
      <c r="H11" s="196">
        <v>18</v>
      </c>
      <c r="I11" s="197">
        <v>14</v>
      </c>
      <c r="J11" s="196">
        <v>13</v>
      </c>
      <c r="K11" s="196">
        <v>15</v>
      </c>
      <c r="L11" s="290">
        <v>2</v>
      </c>
    </row>
    <row r="12" spans="1:12" ht="18.75" customHeight="1" x14ac:dyDescent="0.3">
      <c r="B12" s="198" t="s">
        <v>112</v>
      </c>
      <c r="C12" s="199">
        <v>8</v>
      </c>
      <c r="D12" s="199">
        <v>10</v>
      </c>
      <c r="E12" s="199">
        <v>12</v>
      </c>
      <c r="F12" s="299">
        <v>2</v>
      </c>
      <c r="G12" s="199">
        <v>10</v>
      </c>
      <c r="H12" s="199">
        <v>12</v>
      </c>
      <c r="I12" s="200">
        <v>8</v>
      </c>
      <c r="J12" s="199">
        <v>8</v>
      </c>
      <c r="K12" s="199">
        <v>8</v>
      </c>
      <c r="L12" s="291">
        <v>0</v>
      </c>
    </row>
    <row r="13" spans="1:12" ht="18.75" customHeight="1" x14ac:dyDescent="0.3">
      <c r="B13" s="195" t="s">
        <v>106</v>
      </c>
      <c r="C13" s="203">
        <v>58</v>
      </c>
      <c r="D13" s="203">
        <v>65</v>
      </c>
      <c r="E13" s="203">
        <v>66</v>
      </c>
      <c r="F13" s="301">
        <v>1</v>
      </c>
      <c r="G13" s="203">
        <v>64</v>
      </c>
      <c r="H13" s="203">
        <v>66</v>
      </c>
      <c r="I13" s="204">
        <v>63</v>
      </c>
      <c r="J13" s="203">
        <v>63</v>
      </c>
      <c r="K13" s="203">
        <v>65</v>
      </c>
      <c r="L13" s="293">
        <v>2</v>
      </c>
    </row>
    <row r="14" spans="1:12" ht="18.75" customHeight="1" x14ac:dyDescent="0.3">
      <c r="B14" s="198" t="s">
        <v>105</v>
      </c>
      <c r="C14" s="201">
        <v>23</v>
      </c>
      <c r="D14" s="201">
        <v>24</v>
      </c>
      <c r="E14" s="201">
        <v>25</v>
      </c>
      <c r="F14" s="300">
        <v>1</v>
      </c>
      <c r="G14" s="201">
        <v>25</v>
      </c>
      <c r="H14" s="201">
        <v>23</v>
      </c>
      <c r="I14" s="202">
        <v>24</v>
      </c>
      <c r="J14" s="201">
        <v>23</v>
      </c>
      <c r="K14" s="201">
        <v>25</v>
      </c>
      <c r="L14" s="292">
        <v>2</v>
      </c>
    </row>
    <row r="15" spans="1:12" ht="24" customHeight="1" x14ac:dyDescent="0.3">
      <c r="A15" s="140"/>
      <c r="B15" s="120" t="s">
        <v>3</v>
      </c>
      <c r="C15" s="205">
        <v>735</v>
      </c>
      <c r="D15" s="205">
        <v>1034</v>
      </c>
      <c r="E15" s="205">
        <v>1012</v>
      </c>
      <c r="F15" s="302">
        <v>-22</v>
      </c>
      <c r="G15" s="205">
        <v>981</v>
      </c>
      <c r="H15" s="205">
        <v>950</v>
      </c>
      <c r="I15" s="206">
        <v>979</v>
      </c>
      <c r="J15" s="205">
        <v>962</v>
      </c>
      <c r="K15" s="205">
        <v>893</v>
      </c>
      <c r="L15" s="294">
        <v>-69</v>
      </c>
    </row>
    <row r="16" spans="1:12" ht="18.75" customHeight="1" x14ac:dyDescent="0.3">
      <c r="B16" s="195" t="s">
        <v>67</v>
      </c>
      <c r="C16" s="196">
        <v>174</v>
      </c>
      <c r="D16" s="196">
        <v>186</v>
      </c>
      <c r="E16" s="196">
        <v>204</v>
      </c>
      <c r="F16" s="298">
        <v>18</v>
      </c>
      <c r="G16" s="196">
        <v>206</v>
      </c>
      <c r="H16" s="196">
        <v>206</v>
      </c>
      <c r="I16" s="197">
        <v>210</v>
      </c>
      <c r="J16" s="196">
        <v>219</v>
      </c>
      <c r="K16" s="196">
        <v>227</v>
      </c>
      <c r="L16" s="290">
        <v>8</v>
      </c>
    </row>
    <row r="17" spans="1:12" ht="18.75" customHeight="1" x14ac:dyDescent="0.3">
      <c r="B17" s="198" t="s">
        <v>68</v>
      </c>
      <c r="C17" s="199">
        <v>91</v>
      </c>
      <c r="D17" s="199">
        <v>119</v>
      </c>
      <c r="E17" s="199">
        <v>120</v>
      </c>
      <c r="F17" s="299">
        <v>1</v>
      </c>
      <c r="G17" s="199">
        <v>118</v>
      </c>
      <c r="H17" s="199">
        <v>113</v>
      </c>
      <c r="I17" s="200">
        <v>105</v>
      </c>
      <c r="J17" s="199">
        <v>101</v>
      </c>
      <c r="K17" s="199">
        <v>108</v>
      </c>
      <c r="L17" s="291">
        <v>7</v>
      </c>
    </row>
    <row r="18" spans="1:12" ht="18.75" customHeight="1" x14ac:dyDescent="0.3">
      <c r="B18" s="195" t="s">
        <v>69</v>
      </c>
      <c r="C18" s="196">
        <v>57</v>
      </c>
      <c r="D18" s="196">
        <v>62</v>
      </c>
      <c r="E18" s="196">
        <v>61</v>
      </c>
      <c r="F18" s="298">
        <v>-1</v>
      </c>
      <c r="G18" s="196">
        <v>59</v>
      </c>
      <c r="H18" s="196">
        <v>62</v>
      </c>
      <c r="I18" s="197">
        <v>63</v>
      </c>
      <c r="J18" s="196">
        <v>61</v>
      </c>
      <c r="K18" s="196">
        <v>63</v>
      </c>
      <c r="L18" s="290">
        <v>2</v>
      </c>
    </row>
    <row r="19" spans="1:12" ht="18.75" customHeight="1" x14ac:dyDescent="0.3">
      <c r="B19" s="198" t="s">
        <v>70</v>
      </c>
      <c r="C19" s="199">
        <v>46</v>
      </c>
      <c r="D19" s="199">
        <v>64</v>
      </c>
      <c r="E19" s="199">
        <v>67</v>
      </c>
      <c r="F19" s="299">
        <v>3</v>
      </c>
      <c r="G19" s="199">
        <v>66</v>
      </c>
      <c r="H19" s="199">
        <v>68</v>
      </c>
      <c r="I19" s="200">
        <v>63</v>
      </c>
      <c r="J19" s="199">
        <v>59</v>
      </c>
      <c r="K19" s="199">
        <v>55</v>
      </c>
      <c r="L19" s="291">
        <v>-4</v>
      </c>
    </row>
    <row r="20" spans="1:12" ht="18.75" customHeight="1" x14ac:dyDescent="0.3">
      <c r="B20" s="195" t="s">
        <v>101</v>
      </c>
      <c r="C20" s="196">
        <v>9</v>
      </c>
      <c r="D20" s="196">
        <v>10</v>
      </c>
      <c r="E20" s="196">
        <v>11</v>
      </c>
      <c r="F20" s="298">
        <v>1</v>
      </c>
      <c r="G20" s="196">
        <v>10</v>
      </c>
      <c r="H20" s="196">
        <v>10</v>
      </c>
      <c r="I20" s="197">
        <v>9</v>
      </c>
      <c r="J20" s="196">
        <v>9</v>
      </c>
      <c r="K20" s="196">
        <v>9</v>
      </c>
      <c r="L20" s="290">
        <v>0</v>
      </c>
    </row>
    <row r="21" spans="1:12" ht="24" customHeight="1" x14ac:dyDescent="0.3">
      <c r="A21" s="139"/>
      <c r="B21" s="120" t="s">
        <v>97</v>
      </c>
      <c r="C21" s="205">
        <v>377</v>
      </c>
      <c r="D21" s="205">
        <v>441</v>
      </c>
      <c r="E21" s="205">
        <v>463</v>
      </c>
      <c r="F21" s="302">
        <v>22</v>
      </c>
      <c r="G21" s="205">
        <v>459</v>
      </c>
      <c r="H21" s="205">
        <v>459</v>
      </c>
      <c r="I21" s="206">
        <v>450</v>
      </c>
      <c r="J21" s="205">
        <v>449</v>
      </c>
      <c r="K21" s="205">
        <v>462</v>
      </c>
      <c r="L21" s="294">
        <v>13</v>
      </c>
    </row>
    <row r="22" spans="1:12" ht="24" customHeight="1" x14ac:dyDescent="0.3">
      <c r="A22" s="140"/>
      <c r="B22" s="104" t="s">
        <v>24</v>
      </c>
      <c r="C22" s="127">
        <v>1112</v>
      </c>
      <c r="D22" s="127">
        <v>1475</v>
      </c>
      <c r="E22" s="127">
        <v>1475</v>
      </c>
      <c r="F22" s="303">
        <v>0</v>
      </c>
      <c r="G22" s="127">
        <v>1440</v>
      </c>
      <c r="H22" s="127">
        <v>1409</v>
      </c>
      <c r="I22" s="158">
        <v>1430</v>
      </c>
      <c r="J22" s="127">
        <v>1411</v>
      </c>
      <c r="K22" s="127">
        <v>1355</v>
      </c>
      <c r="L22" s="295">
        <v>-56</v>
      </c>
    </row>
    <row r="23" spans="1:12" ht="18.75" customHeight="1" x14ac:dyDescent="0.3">
      <c r="B23" s="207" t="s">
        <v>55</v>
      </c>
      <c r="C23" s="196">
        <v>26</v>
      </c>
      <c r="D23" s="196">
        <v>32</v>
      </c>
      <c r="E23" s="196">
        <v>36</v>
      </c>
      <c r="F23" s="298">
        <v>4</v>
      </c>
      <c r="G23" s="196">
        <v>37</v>
      </c>
      <c r="H23" s="196">
        <v>43</v>
      </c>
      <c r="I23" s="197">
        <v>41</v>
      </c>
      <c r="J23" s="196">
        <v>42</v>
      </c>
      <c r="K23" s="196">
        <v>43</v>
      </c>
      <c r="L23" s="290">
        <v>1</v>
      </c>
    </row>
    <row r="24" spans="1:12" ht="18.75" customHeight="1" x14ac:dyDescent="0.3">
      <c r="B24" s="208" t="s">
        <v>56</v>
      </c>
      <c r="C24" s="199">
        <v>0</v>
      </c>
      <c r="D24" s="199">
        <v>1</v>
      </c>
      <c r="E24" s="199">
        <v>1</v>
      </c>
      <c r="F24" s="299">
        <v>0</v>
      </c>
      <c r="G24" s="199">
        <v>2</v>
      </c>
      <c r="H24" s="199">
        <v>0</v>
      </c>
      <c r="I24" s="200">
        <v>2</v>
      </c>
      <c r="J24" s="199">
        <v>2</v>
      </c>
      <c r="K24" s="199">
        <v>1</v>
      </c>
      <c r="L24" s="291">
        <v>-1</v>
      </c>
    </row>
    <row r="25" spans="1:12" ht="18.75" customHeight="1" x14ac:dyDescent="0.3">
      <c r="B25" s="207" t="s">
        <v>57</v>
      </c>
      <c r="C25" s="196">
        <v>0</v>
      </c>
      <c r="D25" s="196">
        <v>0</v>
      </c>
      <c r="E25" s="196">
        <v>0</v>
      </c>
      <c r="F25" s="298">
        <v>0</v>
      </c>
      <c r="G25" s="196">
        <v>0</v>
      </c>
      <c r="H25" s="196">
        <v>0</v>
      </c>
      <c r="I25" s="197">
        <v>0</v>
      </c>
      <c r="J25" s="196">
        <v>0</v>
      </c>
      <c r="K25" s="196">
        <v>0</v>
      </c>
      <c r="L25" s="290">
        <v>0</v>
      </c>
    </row>
    <row r="26" spans="1:12" ht="18.75" customHeight="1" x14ac:dyDescent="0.3">
      <c r="B26" s="208" t="s">
        <v>58</v>
      </c>
      <c r="C26" s="199">
        <v>2</v>
      </c>
      <c r="D26" s="199">
        <v>3</v>
      </c>
      <c r="E26" s="199">
        <v>3</v>
      </c>
      <c r="F26" s="299">
        <v>0</v>
      </c>
      <c r="G26" s="199">
        <v>3</v>
      </c>
      <c r="H26" s="199">
        <v>3</v>
      </c>
      <c r="I26" s="200">
        <v>3</v>
      </c>
      <c r="J26" s="199">
        <v>5</v>
      </c>
      <c r="K26" s="199">
        <v>4</v>
      </c>
      <c r="L26" s="291">
        <v>-1</v>
      </c>
    </row>
    <row r="27" spans="1:12" ht="18.75" customHeight="1" x14ac:dyDescent="0.3">
      <c r="B27" s="207" t="s">
        <v>59</v>
      </c>
      <c r="C27" s="196">
        <v>117</v>
      </c>
      <c r="D27" s="196">
        <v>117</v>
      </c>
      <c r="E27" s="196">
        <v>117</v>
      </c>
      <c r="F27" s="298">
        <v>0</v>
      </c>
      <c r="G27" s="196">
        <v>117</v>
      </c>
      <c r="H27" s="196">
        <v>117</v>
      </c>
      <c r="I27" s="197">
        <v>117</v>
      </c>
      <c r="J27" s="196">
        <v>117</v>
      </c>
      <c r="K27" s="196">
        <v>117</v>
      </c>
      <c r="L27" s="290">
        <v>0</v>
      </c>
    </row>
    <row r="28" spans="1:12" ht="18.75" customHeight="1" x14ac:dyDescent="0.3">
      <c r="B28" s="208" t="s">
        <v>60</v>
      </c>
      <c r="C28" s="199">
        <v>39</v>
      </c>
      <c r="D28" s="199">
        <v>51</v>
      </c>
      <c r="E28" s="199">
        <v>61</v>
      </c>
      <c r="F28" s="299">
        <v>10</v>
      </c>
      <c r="G28" s="199">
        <v>62</v>
      </c>
      <c r="H28" s="199">
        <v>62</v>
      </c>
      <c r="I28" s="200">
        <v>62</v>
      </c>
      <c r="J28" s="199">
        <v>62</v>
      </c>
      <c r="K28" s="199">
        <v>62</v>
      </c>
      <c r="L28" s="291">
        <v>0</v>
      </c>
    </row>
    <row r="29" spans="1:12" ht="18.75" customHeight="1" x14ac:dyDescent="0.3">
      <c r="B29" s="207" t="s">
        <v>61</v>
      </c>
      <c r="C29" s="196">
        <v>25</v>
      </c>
      <c r="D29" s="196">
        <v>27</v>
      </c>
      <c r="E29" s="196">
        <v>24</v>
      </c>
      <c r="F29" s="298">
        <v>-3</v>
      </c>
      <c r="G29" s="196">
        <v>24</v>
      </c>
      <c r="H29" s="196">
        <v>24</v>
      </c>
      <c r="I29" s="197">
        <v>27</v>
      </c>
      <c r="J29" s="196">
        <v>27</v>
      </c>
      <c r="K29" s="196">
        <v>30</v>
      </c>
      <c r="L29" s="290">
        <v>3</v>
      </c>
    </row>
    <row r="30" spans="1:12" ht="18.75" customHeight="1" x14ac:dyDescent="0.3">
      <c r="B30" s="208" t="s">
        <v>62</v>
      </c>
      <c r="C30" s="199">
        <v>13</v>
      </c>
      <c r="D30" s="199">
        <v>7</v>
      </c>
      <c r="E30" s="199">
        <v>14</v>
      </c>
      <c r="F30" s="299">
        <v>7</v>
      </c>
      <c r="G30" s="199">
        <v>14</v>
      </c>
      <c r="H30" s="199">
        <v>17</v>
      </c>
      <c r="I30" s="200">
        <v>20</v>
      </c>
      <c r="J30" s="199">
        <v>20</v>
      </c>
      <c r="K30" s="199">
        <v>18</v>
      </c>
      <c r="L30" s="291">
        <v>-2</v>
      </c>
    </row>
    <row r="31" spans="1:12" ht="18.75" customHeight="1" x14ac:dyDescent="0.3">
      <c r="B31" s="207" t="s">
        <v>63</v>
      </c>
      <c r="C31" s="196">
        <v>7</v>
      </c>
      <c r="D31" s="196">
        <v>10</v>
      </c>
      <c r="E31" s="196">
        <v>14</v>
      </c>
      <c r="F31" s="298">
        <v>4</v>
      </c>
      <c r="G31" s="196">
        <v>16</v>
      </c>
      <c r="H31" s="196">
        <v>14</v>
      </c>
      <c r="I31" s="197">
        <v>17</v>
      </c>
      <c r="J31" s="196">
        <v>19</v>
      </c>
      <c r="K31" s="196">
        <v>19</v>
      </c>
      <c r="L31" s="290">
        <v>0</v>
      </c>
    </row>
    <row r="32" spans="1:12" ht="18.75" customHeight="1" x14ac:dyDescent="0.3">
      <c r="B32" s="208" t="s">
        <v>64</v>
      </c>
      <c r="C32" s="199">
        <v>62</v>
      </c>
      <c r="D32" s="199">
        <v>73</v>
      </c>
      <c r="E32" s="199">
        <v>83</v>
      </c>
      <c r="F32" s="299">
        <v>10</v>
      </c>
      <c r="G32" s="199">
        <v>85</v>
      </c>
      <c r="H32" s="199">
        <v>84</v>
      </c>
      <c r="I32" s="200">
        <v>87</v>
      </c>
      <c r="J32" s="199">
        <v>88</v>
      </c>
      <c r="K32" s="199">
        <v>83</v>
      </c>
      <c r="L32" s="291">
        <v>-5</v>
      </c>
    </row>
    <row r="33" spans="1:12" ht="18.75" customHeight="1" x14ac:dyDescent="0.3">
      <c r="B33" s="207" t="s">
        <v>65</v>
      </c>
      <c r="C33" s="196">
        <v>42</v>
      </c>
      <c r="D33" s="196">
        <v>47</v>
      </c>
      <c r="E33" s="196">
        <v>57</v>
      </c>
      <c r="F33" s="298">
        <v>10</v>
      </c>
      <c r="G33" s="196">
        <v>56</v>
      </c>
      <c r="H33" s="196">
        <v>62</v>
      </c>
      <c r="I33" s="197">
        <v>62</v>
      </c>
      <c r="J33" s="196">
        <v>61</v>
      </c>
      <c r="K33" s="196">
        <v>62</v>
      </c>
      <c r="L33" s="290">
        <v>1</v>
      </c>
    </row>
    <row r="34" spans="1:12" ht="18.75" customHeight="1" x14ac:dyDescent="0.3">
      <c r="B34" s="208" t="s">
        <v>66</v>
      </c>
      <c r="C34" s="199">
        <v>6</v>
      </c>
      <c r="D34" s="199">
        <v>3</v>
      </c>
      <c r="E34" s="199">
        <v>2</v>
      </c>
      <c r="F34" s="299">
        <v>-1</v>
      </c>
      <c r="G34" s="199">
        <v>2</v>
      </c>
      <c r="H34" s="199">
        <v>2</v>
      </c>
      <c r="I34" s="200">
        <v>2</v>
      </c>
      <c r="J34" s="199">
        <v>3</v>
      </c>
      <c r="K34" s="199">
        <v>3</v>
      </c>
      <c r="L34" s="291">
        <v>0</v>
      </c>
    </row>
    <row r="35" spans="1:12" ht="24" customHeight="1" x14ac:dyDescent="0.3">
      <c r="A35" s="140"/>
      <c r="B35" s="156" t="s">
        <v>16</v>
      </c>
      <c r="C35" s="157">
        <v>339</v>
      </c>
      <c r="D35" s="157">
        <v>371</v>
      </c>
      <c r="E35" s="157">
        <v>412</v>
      </c>
      <c r="F35" s="304">
        <v>41</v>
      </c>
      <c r="G35" s="157">
        <v>418</v>
      </c>
      <c r="H35" s="157">
        <v>428</v>
      </c>
      <c r="I35" s="159">
        <v>439</v>
      </c>
      <c r="J35" s="157">
        <v>446</v>
      </c>
      <c r="K35" s="157">
        <v>442</v>
      </c>
      <c r="L35" s="296">
        <v>-4</v>
      </c>
    </row>
    <row r="36" spans="1:12" ht="24" customHeight="1" x14ac:dyDescent="0.3">
      <c r="A36" s="139"/>
      <c r="B36" s="104" t="s">
        <v>29</v>
      </c>
      <c r="C36" s="127">
        <v>1451</v>
      </c>
      <c r="D36" s="127">
        <v>1846</v>
      </c>
      <c r="E36" s="127">
        <v>1887</v>
      </c>
      <c r="F36" s="303">
        <v>41</v>
      </c>
      <c r="G36" s="127">
        <v>1858</v>
      </c>
      <c r="H36" s="127">
        <v>1837</v>
      </c>
      <c r="I36" s="158">
        <v>1869</v>
      </c>
      <c r="J36" s="127">
        <v>1857</v>
      </c>
      <c r="K36" s="127">
        <v>1797</v>
      </c>
      <c r="L36" s="295">
        <v>-60</v>
      </c>
    </row>
    <row r="37" spans="1:12" ht="18.75" customHeight="1" x14ac:dyDescent="0.3">
      <c r="A37" s="139"/>
      <c r="B37" s="209" t="s">
        <v>31</v>
      </c>
      <c r="C37" s="203"/>
      <c r="D37" s="203"/>
      <c r="E37" s="203"/>
      <c r="F37" s="301"/>
      <c r="G37" s="203"/>
      <c r="H37" s="203"/>
      <c r="I37" s="204"/>
      <c r="J37" s="203"/>
      <c r="K37" s="203"/>
      <c r="L37" s="293"/>
    </row>
    <row r="38" spans="1:12" ht="18.75" customHeight="1" x14ac:dyDescent="0.3">
      <c r="B38" s="208" t="s">
        <v>52</v>
      </c>
      <c r="C38" s="199">
        <v>1143</v>
      </c>
      <c r="D38" s="199">
        <v>1463</v>
      </c>
      <c r="E38" s="199">
        <v>1498</v>
      </c>
      <c r="F38" s="299">
        <v>35</v>
      </c>
      <c r="G38" s="199">
        <v>1477</v>
      </c>
      <c r="H38" s="199">
        <v>1464</v>
      </c>
      <c r="I38" s="200">
        <v>1479</v>
      </c>
      <c r="J38" s="199">
        <v>1476</v>
      </c>
      <c r="K38" s="199">
        <v>1430</v>
      </c>
      <c r="L38" s="291">
        <v>-46</v>
      </c>
    </row>
    <row r="39" spans="1:12" ht="18.75" customHeight="1" x14ac:dyDescent="0.3">
      <c r="B39" s="207" t="s">
        <v>53</v>
      </c>
      <c r="C39" s="196">
        <v>275</v>
      </c>
      <c r="D39" s="196">
        <v>352</v>
      </c>
      <c r="E39" s="196">
        <v>357</v>
      </c>
      <c r="F39" s="298">
        <v>5</v>
      </c>
      <c r="G39" s="196">
        <v>338</v>
      </c>
      <c r="H39" s="196">
        <v>333</v>
      </c>
      <c r="I39" s="197">
        <v>345</v>
      </c>
      <c r="J39" s="196">
        <v>337</v>
      </c>
      <c r="K39" s="196">
        <v>326</v>
      </c>
      <c r="L39" s="290">
        <v>-11</v>
      </c>
    </row>
    <row r="40" spans="1:12" ht="18.75" customHeight="1" x14ac:dyDescent="0.3">
      <c r="B40" s="210" t="s">
        <v>54</v>
      </c>
      <c r="C40" s="211">
        <v>33</v>
      </c>
      <c r="D40" s="211">
        <v>31</v>
      </c>
      <c r="E40" s="211">
        <v>32</v>
      </c>
      <c r="F40" s="305">
        <v>1</v>
      </c>
      <c r="G40" s="211">
        <v>43</v>
      </c>
      <c r="H40" s="211">
        <v>41</v>
      </c>
      <c r="I40" s="212">
        <v>45</v>
      </c>
      <c r="J40" s="211">
        <v>44</v>
      </c>
      <c r="K40" s="211">
        <v>42</v>
      </c>
      <c r="L40" s="297">
        <v>-2</v>
      </c>
    </row>
    <row r="41" spans="1:12" ht="24" customHeight="1" x14ac:dyDescent="0.25">
      <c r="B41" s="194" t="s">
        <v>102</v>
      </c>
      <c r="C41" s="213"/>
      <c r="D41" s="213"/>
      <c r="E41" s="213"/>
      <c r="F41" s="213"/>
      <c r="G41" s="214"/>
      <c r="H41" s="214"/>
      <c r="I41" s="214"/>
      <c r="J41" s="214"/>
      <c r="K41" s="214"/>
      <c r="L41" s="213"/>
    </row>
    <row r="42" spans="1:12" x14ac:dyDescent="0.25">
      <c r="B42" s="194" t="s">
        <v>103</v>
      </c>
      <c r="C42" s="213"/>
      <c r="D42" s="213"/>
      <c r="E42" s="213"/>
      <c r="F42" s="213"/>
      <c r="G42" s="214"/>
      <c r="H42" s="214"/>
      <c r="I42" s="214"/>
      <c r="J42" s="214"/>
      <c r="K42" s="214"/>
      <c r="L42" s="213"/>
    </row>
    <row r="43" spans="1:12" x14ac:dyDescent="0.25">
      <c r="B43" s="194" t="s">
        <v>104</v>
      </c>
      <c r="C43" s="213"/>
      <c r="D43" s="213"/>
      <c r="E43" s="213"/>
      <c r="F43" s="213"/>
      <c r="G43" s="214"/>
      <c r="H43" s="214"/>
      <c r="I43" s="214"/>
      <c r="J43" s="214"/>
      <c r="K43" s="214"/>
      <c r="L43" s="213"/>
    </row>
    <row r="44" spans="1:12" x14ac:dyDescent="0.25">
      <c r="B44" s="194" t="s">
        <v>30</v>
      </c>
      <c r="C44" s="213"/>
      <c r="D44" s="213"/>
      <c r="E44" s="213"/>
      <c r="F44" s="213"/>
      <c r="G44" s="214"/>
      <c r="H44" s="214"/>
      <c r="I44" s="214"/>
      <c r="J44" s="214"/>
      <c r="K44" s="214"/>
      <c r="L44" s="213"/>
    </row>
    <row r="45" spans="1:12" ht="18.75" customHeight="1" x14ac:dyDescent="0.25">
      <c r="B45" s="194" t="s">
        <v>118</v>
      </c>
      <c r="C45" s="213"/>
      <c r="D45" s="213"/>
      <c r="E45" s="213"/>
      <c r="F45" s="213"/>
      <c r="G45" s="214"/>
      <c r="H45" s="214"/>
      <c r="I45" s="214"/>
      <c r="J45" s="214"/>
      <c r="K45" s="214"/>
      <c r="L45" s="213"/>
    </row>
    <row r="46" spans="1:12" ht="18.75" x14ac:dyDescent="0.3">
      <c r="B46" s="142"/>
      <c r="C46" s="143"/>
      <c r="D46" s="143"/>
      <c r="E46" s="143"/>
      <c r="F46" s="143"/>
      <c r="L46" s="143"/>
    </row>
    <row r="47" spans="1:12" x14ac:dyDescent="0.25">
      <c r="G47" s="130"/>
      <c r="H47" s="130"/>
    </row>
    <row r="48" spans="1:12" x14ac:dyDescent="0.25">
      <c r="C48" s="144"/>
      <c r="D48" s="144"/>
      <c r="E48" s="144"/>
      <c r="F48" s="144"/>
      <c r="G48" s="144"/>
      <c r="H48" s="144"/>
      <c r="I48" s="144"/>
      <c r="J48" s="144"/>
      <c r="K48" s="144"/>
      <c r="L48" s="144"/>
    </row>
    <row r="49" spans="3:12" x14ac:dyDescent="0.25">
      <c r="C49" s="144"/>
      <c r="D49" s="144"/>
      <c r="E49" s="144"/>
      <c r="F49" s="144"/>
      <c r="G49" s="144"/>
      <c r="H49" s="144"/>
      <c r="I49" s="144"/>
      <c r="J49" s="144"/>
      <c r="K49" s="144"/>
      <c r="L49" s="144"/>
    </row>
    <row r="50" spans="3:12" x14ac:dyDescent="0.25">
      <c r="C50" s="144"/>
      <c r="D50" s="144"/>
      <c r="E50" s="144"/>
      <c r="F50" s="144"/>
      <c r="G50" s="144"/>
      <c r="H50" s="144"/>
      <c r="I50" s="144"/>
      <c r="J50" s="144"/>
      <c r="K50" s="144"/>
      <c r="L50" s="144"/>
    </row>
    <row r="51" spans="3:12" x14ac:dyDescent="0.25"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3:12" x14ac:dyDescent="0.25">
      <c r="C52" s="145"/>
      <c r="D52" s="145"/>
      <c r="E52" s="145"/>
      <c r="F52" s="145"/>
      <c r="G52" s="145"/>
      <c r="H52" s="145"/>
      <c r="I52" s="145"/>
      <c r="J52" s="145"/>
      <c r="K52" s="145"/>
      <c r="L52" s="145"/>
    </row>
    <row r="53" spans="3:12" x14ac:dyDescent="0.25">
      <c r="C53" s="141"/>
      <c r="D53" s="141"/>
      <c r="E53" s="141"/>
    </row>
  </sheetData>
  <pageMargins left="0.75" right="0.75" top="1" bottom="1" header="0.5" footer="0.5"/>
  <pageSetup paperSize="9" scale="51" orientation="landscape" r:id="rId1"/>
  <headerFooter alignWithMargins="0"/>
  <customProperties>
    <customPr name="GUID" r:id="rId2"/>
  </customProperties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2024-01-11T15:42:31Z</cp:lastPrinted>
  <dcterms:created xsi:type="dcterms:W3CDTF">2005-07-14T17:05:08Z</dcterms:created>
  <dcterms:modified xsi:type="dcterms:W3CDTF">2024-05-14T06:48:58Z</dcterms:modified>
</cp:coreProperties>
</file>