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1023\PDF\Submitted to DRD\2023-10-12\"/>
    </mc:Choice>
  </mc:AlternateContent>
  <bookViews>
    <workbookView xWindow="25260" yWindow="2881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<sst xmlns="http://schemas.openxmlformats.org/spreadsheetml/2006/main" count="337" uniqueCount="176">
  <si>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</si>
  <si>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</si>
  <si>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</si>
  <si>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</si>
  <si>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</si>
  <si>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</si>
  <si>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</si>
  <si>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</si>
  <si>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</si>
  <si>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</si>
  <si>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</si>
  <si>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</si>
  <si>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</si>
  <si>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</si>
  <si>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</si>
  <si>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</si>
  <si>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</si>
  <si>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</si>
  <si>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</si>
  <si>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</si>
  <si>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</si>
  <si>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</si>
  <si>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</si>
  <si>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</si>
  <si>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</si>
  <si>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</si>
  <si>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</si>
  <si>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</si>
  <si>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</si>
  <si>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</si>
  <si>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</si>
  <si>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</si>
  <si>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</si>
  <si>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</si>
  <si>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</si>
  <si>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</si>
  <si>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</si>
  <si>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</si>
  <si>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</si>
  <si>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</si>
  <si>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</si>
  <si>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</si>
  <si>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</si>
  <si>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</si>
  <si>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</si>
  <si>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</si>
  <si>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</si>
  <si>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</si>
  <si>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</si>
  <si>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</si>
  <si>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</si>
  <si>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</si>
  <si>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</si>
  <si>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</si>
  <si>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</si>
  <si>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</si>
  <si>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</si>
  <si>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</si>
  <si>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</si>
  <si>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</si>
  <si>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</si>
  <si>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</si>
  <si>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</si>
  <si>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</si>
  <si>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</si>
  <si>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</si>
  <si>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</si>
  <si>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</si>
  <si>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</si>
  <si>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</si>
  <si>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</si>
  <si>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</si>
  <si>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</si>
  <si>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</si>
  <si>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</si>
  <si>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</si>
  <si>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</si>
  <si>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</si>
  <si>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</si>
  <si>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</si>
  <si>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</si>
  <si>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</si>
  <si>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</si>
  <si>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</si>
  <si>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</si>
  <si>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</si>
  <si>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</si>
  <si>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</si>
  <si>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</si>
  <si>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</si>
  <si>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</si>
  <si>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</si>
  <si>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</si>
  <si>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</si>
  <si>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</si>
  <si>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</si>
  <si>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</si>
  <si>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</si>
  <si>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</si>
  <si>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</si>
  <si>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</si>
  <si>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</si>
  <si>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</si>
  <si>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</si>
  <si>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</si>
  <si>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</si>
  <si>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</si>
  <si>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</si>
  <si>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</si>
  <si>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</si>
  <si>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</si>
  <si>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</si>
  <si>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</si>
  <si>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</si>
  <si>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</si>
  <si>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</si>
  <si>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</si>
  <si>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</si>
  <si>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</si>
  <si>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</si>
  <si>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</si>
  <si>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</si>
  <si>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</si>
  <si>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</si>
  <si>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</si>
  <si>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</si>
  <si>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</si>
  <si>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</si>
  <si>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</si>
  <si>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</si>
  <si>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</si>
  <si>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</si>
  <si>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</si>
  <si>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</si>
  <si>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</si>
  <si>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</si>
  <si>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</si>
  <si>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</si>
  <si>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</si>
  <si>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</si>
  <si>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</si>
  <si>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</si>
  <si>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</si>
  <si>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</si>
  <si>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</si>
  <si>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</si>
  <si>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</si>
  <si>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</si>
  <si>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</si>
  <si>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</si>
  <si>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</si>
  <si>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</si>
  <si>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</si>
  <si>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</si>
  <si>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</si>
  <si>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</si>
  <si>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</si>
  <si>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</si>
  <si>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</si>
  <si>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</si>
  <si>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</si>
  <si>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</si>
  <si>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</si>
  <si>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</si>
  <si>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2022/21</t>
  </si>
  <si>
    <t>1Q24</t>
  </si>
  <si>
    <t>2Q24</t>
  </si>
  <si>
    <t>3Q24</t>
  </si>
  <si>
    <t>4Q24</t>
  </si>
  <si>
    <t>2023/22</t>
  </si>
  <si>
    <t>2024/23</t>
  </si>
  <si>
    <t>-</t>
  </si>
  <si>
    <t>Monthly Oil Market Report, October 2023</t>
  </si>
  <si>
    <t>Note: * This compares Table 11 - 1 in this issue of the MOMR with Table 11 - 1 in the September 2023 issue.</t>
  </si>
  <si>
    <t>Sep/Aug</t>
  </si>
  <si>
    <t>OPEC NGL + non-conventional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</si>
</sst>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99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20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7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5" fillId="0" borderId="0" xfId="2" applyFont="1" applyFill="1" applyBorder="1" applyAlignment="1">
      <alignment horizontal="right" wrapText="1"/>
    </xf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7" fillId="0" borderId="0" xfId="2" applyNumberFormat="1" applyFont="1" applyFill="1" applyBorder="1" applyAlignment="1">
      <alignment horizontal="left"/>
    </xf>
    <xf numFmtId="2" fontId="48" fillId="0" borderId="0" xfId="2" applyNumberFormat="1" applyFont="1" applyFill="1" applyBorder="1" applyAlignment="1">
      <alignment horizontal="right" vertical="center" wrapText="1"/>
    </xf>
    <xf numFmtId="1" fontId="48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1" fillId="0" borderId="0" xfId="2" applyFont="1" applyFill="1" applyAlignment="1">
      <alignment vertical="center" wrapText="1"/>
    </xf>
    <xf numFmtId="0" fontId="51" fillId="0" borderId="0" xfId="2" applyFont="1" applyFill="1" applyBorder="1" applyAlignment="1">
      <alignment vertical="center" wrapText="1"/>
    </xf>
    <xf numFmtId="2" fontId="52" fillId="0" borderId="0" xfId="2" applyNumberFormat="1" applyFont="1" applyFill="1" applyAlignment="1">
      <alignment horizontal="center"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4" fillId="0" borderId="0" xfId="3" applyNumberFormat="1" applyFont="1" applyFill="1" applyBorder="1" applyAlignment="1"/>
    <xf numFmtId="0" fontId="55" fillId="0" borderId="0" xfId="3" applyNumberFormat="1" applyFont="1" applyFill="1" applyBorder="1" applyAlignment="1"/>
    <xf numFmtId="2" fontId="54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4" fillId="0" borderId="0" xfId="3" applyNumberFormat="1" applyFont="1" applyFill="1" applyBorder="1" applyAlignment="1">
      <alignment horizontal="centerContinuous"/>
    </xf>
    <xf numFmtId="0" fontId="56" fillId="0" borderId="0" xfId="3" applyNumberFormat="1" applyFont="1" applyFill="1" applyBorder="1" applyAlignment="1">
      <alignment horizontal="centerContinuous"/>
    </xf>
    <xf numFmtId="0" fontId="57" fillId="0" borderId="0" xfId="3" applyFont="1" applyFill="1" applyBorder="1" applyAlignment="1">
      <alignment horizontal="centerContinuous"/>
    </xf>
    <xf numFmtId="2" fontId="58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4" fillId="0" borderId="0" xfId="3" applyNumberFormat="1" applyFont="1" applyFill="1" applyBorder="1" applyAlignment="1">
      <alignment horizontal="right"/>
    </xf>
    <xf numFmtId="4" fontId="56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0" fontId="60" fillId="0" borderId="0" xfId="3" applyFont="1" applyFill="1" applyBorder="1" applyAlignment="1">
      <alignment wrapText="1"/>
    </xf>
    <xf numFmtId="4" fontId="54" fillId="0" borderId="0" xfId="3" applyNumberFormat="1" applyFont="1" applyFill="1" applyBorder="1" applyAlignment="1"/>
    <xf numFmtId="0" fontId="60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4" fillId="0" borderId="0" xfId="3" applyFont="1" applyFill="1" applyBorder="1" applyAlignment="1">
      <alignment wrapText="1"/>
    </xf>
    <xf numFmtId="2" fontId="54" fillId="0" borderId="0" xfId="3" applyNumberFormat="1" applyFont="1" applyFill="1" applyBorder="1" applyAlignment="1">
      <alignment wrapText="1"/>
    </xf>
    <xf numFmtId="2" fontId="61" fillId="0" borderId="0" xfId="3" applyNumberFormat="1" applyFont="1" applyFill="1" applyBorder="1" applyAlignment="1">
      <alignment wrapText="1"/>
    </xf>
    <xf numFmtId="4" fontId="61" fillId="0" borderId="0" xfId="3" applyNumberFormat="1" applyFont="1" applyFill="1" applyBorder="1" applyAlignment="1">
      <alignment horizontal="right"/>
    </xf>
    <xf numFmtId="0" fontId="61" fillId="0" borderId="0" xfId="3" applyNumberFormat="1" applyFont="1" applyFill="1" applyBorder="1" applyAlignment="1"/>
    <xf numFmtId="2" fontId="54" fillId="0" borderId="0" xfId="3" applyNumberFormat="1" applyFont="1" applyFill="1" applyBorder="1" applyAlignment="1">
      <alignment horizontal="right"/>
    </xf>
    <xf numFmtId="1" fontId="61" fillId="0" borderId="0" xfId="3" applyNumberFormat="1" applyFont="1" applyFill="1" applyBorder="1" applyAlignment="1"/>
    <xf numFmtId="2" fontId="61" fillId="0" borderId="0" xfId="3" applyNumberFormat="1" applyFont="1" applyFill="1" applyBorder="1" applyAlignment="1"/>
    <xf numFmtId="2" fontId="56" fillId="0" borderId="0" xfId="3" applyNumberFormat="1" applyFont="1" applyFill="1" applyBorder="1" applyAlignment="1"/>
    <xf numFmtId="2" fontId="50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3" fillId="0" borderId="0" xfId="2" applyFont="1" applyFill="1" applyBorder="1" applyAlignment="1"/>
    <xf numFmtId="0" fontId="64" fillId="0" borderId="0" xfId="0" applyFont="1" applyFill="1" applyBorder="1" applyAlignment="1"/>
    <xf numFmtId="0" fontId="65" fillId="6" borderId="0" xfId="2" applyFont="1" applyFill="1" applyBorder="1" applyAlignment="1">
      <alignment wrapText="1"/>
    </xf>
    <xf numFmtId="3" fontId="65" fillId="6" borderId="0" xfId="2" applyNumberFormat="1" applyFont="1" applyFill="1" applyBorder="1" applyAlignment="1">
      <alignment wrapText="1"/>
    </xf>
    <xf numFmtId="2" fontId="66" fillId="33" borderId="0" xfId="2" applyNumberFormat="1" applyFont="1" applyFill="1" applyBorder="1" applyAlignment="1">
      <alignment wrapText="1"/>
    </xf>
    <xf numFmtId="0" fontId="46" fillId="0" borderId="0" xfId="0" applyFont="1"/>
    <xf numFmtId="0" fontId="67" fillId="0" borderId="0" xfId="77" applyFont="1"/>
    <xf numFmtId="176" fontId="50" fillId="30" borderId="0" xfId="0" applyNumberFormat="1" applyFont="1" applyFill="1" applyBorder="1"/>
    <xf numFmtId="176" fontId="53" fillId="30" borderId="0" xfId="0" applyNumberFormat="1" applyFont="1" applyFill="1" applyBorder="1"/>
    <xf numFmtId="0" fontId="68" fillId="0" borderId="0" xfId="77" applyFont="1"/>
    <xf numFmtId="0" fontId="59" fillId="0" borderId="0" xfId="0" applyFont="1"/>
    <xf numFmtId="0" fontId="47" fillId="0" borderId="0" xfId="0" applyFont="1"/>
    <xf numFmtId="0" fontId="69" fillId="0" borderId="0" xfId="3" applyNumberFormat="1" applyFont="1" applyFill="1" applyBorder="1" applyAlignment="1"/>
    <xf numFmtId="0" fontId="70" fillId="0" borderId="0" xfId="3" applyNumberFormat="1" applyFont="1" applyFill="1" applyBorder="1" applyAlignment="1"/>
    <xf numFmtId="2" fontId="70" fillId="0" borderId="0" xfId="3" applyNumberFormat="1" applyFont="1" applyFill="1" applyBorder="1" applyAlignment="1"/>
    <xf numFmtId="2" fontId="69" fillId="0" borderId="0" xfId="3" applyNumberFormat="1" applyFont="1" applyFill="1" applyBorder="1" applyAlignment="1"/>
    <xf numFmtId="2" fontId="66" fillId="31" borderId="0" xfId="2" applyNumberFormat="1" applyFont="1" applyFill="1" applyBorder="1" applyAlignment="1">
      <alignment wrapText="1"/>
    </xf>
    <xf numFmtId="2" fontId="66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6" fillId="33" borderId="0" xfId="2" applyFont="1" applyFill="1" applyBorder="1" applyAlignment="1"/>
    <xf numFmtId="3" fontId="66" fillId="33" borderId="0" xfId="2" applyNumberFormat="1" applyFont="1" applyFill="1" applyBorder="1" applyAlignment="1">
      <alignment horizontal="right"/>
    </xf>
    <xf numFmtId="3" fontId="66" fillId="33" borderId="0" xfId="2" applyNumberFormat="1" applyFont="1" applyFill="1" applyBorder="1" applyAlignment="1"/>
    <xf numFmtId="1" fontId="63" fillId="0" borderId="0" xfId="10" applyNumberFormat="1" applyFont="1" applyFill="1" applyBorder="1" applyAlignment="1"/>
    <xf numFmtId="1" fontId="63" fillId="0" borderId="0" xfId="10" applyNumberFormat="1" applyFont="1" applyFill="1" applyBorder="1" applyAlignment="1">
      <alignment horizontal="right"/>
    </xf>
    <xf numFmtId="0" fontId="63" fillId="0" borderId="0" xfId="2" applyFont="1" applyFill="1" applyBorder="1" applyAlignment="1">
      <alignment vertical="center" wrapText="1"/>
    </xf>
    <xf numFmtId="2" fontId="71" fillId="0" borderId="0" xfId="2" applyNumberFormat="1" applyFont="1" applyFill="1" applyBorder="1" applyAlignment="1">
      <alignment vertical="center"/>
    </xf>
    <xf numFmtId="0" fontId="63" fillId="0" borderId="0" xfId="3" applyFont="1" applyFill="1" applyBorder="1" applyAlignment="1">
      <alignment horizontal="right"/>
    </xf>
    <xf numFmtId="0" fontId="62" fillId="0" borderId="0" xfId="3" applyFont="1" applyFill="1" applyBorder="1" applyAlignment="1">
      <alignment horizontal="right"/>
    </xf>
    <xf numFmtId="0" fontId="63" fillId="0" borderId="0" xfId="3" applyFont="1" applyFill="1" applyBorder="1" applyAlignment="1"/>
    <xf numFmtId="1" fontId="72" fillId="0" borderId="0" xfId="10" applyNumberFormat="1" applyFont="1" applyFill="1" applyBorder="1" applyAlignment="1">
      <alignment horizontal="left"/>
    </xf>
    <xf numFmtId="1" fontId="62" fillId="0" borderId="0" xfId="10" applyNumberFormat="1" applyFont="1" applyFill="1" applyBorder="1" applyAlignment="1">
      <alignment horizontal="right"/>
    </xf>
    <xf numFmtId="1" fontId="62" fillId="0" borderId="0" xfId="10" applyNumberFormat="1" applyFont="1" applyFill="1" applyBorder="1" applyAlignment="1"/>
    <xf numFmtId="1" fontId="73" fillId="0" borderId="0" xfId="10" applyNumberFormat="1" applyFont="1" applyFill="1" applyBorder="1" applyAlignment="1"/>
    <xf numFmtId="2" fontId="73" fillId="0" borderId="0" xfId="2" applyNumberFormat="1" applyFont="1" applyFill="1" applyBorder="1" applyAlignment="1">
      <alignment horizontal="right" wrapText="1"/>
    </xf>
    <xf numFmtId="3" fontId="63" fillId="0" borderId="0" xfId="11" applyNumberFormat="1" applyFont="1" applyFill="1" applyBorder="1" applyAlignment="1">
      <alignment horizontal="right"/>
    </xf>
    <xf numFmtId="1" fontId="64" fillId="0" borderId="0" xfId="10" applyNumberFormat="1" applyFont="1" applyFill="1" applyBorder="1" applyAlignment="1"/>
    <xf numFmtId="1" fontId="63" fillId="0" borderId="0" xfId="11" applyNumberFormat="1" applyFont="1" applyFill="1" applyBorder="1" applyAlignment="1">
      <alignment horizontal="right"/>
    </xf>
    <xf numFmtId="3" fontId="74" fillId="0" borderId="0" xfId="11" applyNumberFormat="1" applyFont="1" applyFill="1" applyBorder="1" applyAlignment="1">
      <alignment horizontal="right"/>
    </xf>
    <xf numFmtId="1" fontId="74" fillId="0" borderId="0" xfId="10" applyNumberFormat="1" applyFont="1" applyFill="1" applyBorder="1" applyAlignment="1">
      <alignment horizontal="right"/>
    </xf>
    <xf numFmtId="167" fontId="66" fillId="33" borderId="0" xfId="3" applyNumberFormat="1" applyFont="1" applyFill="1" applyBorder="1" applyAlignment="1">
      <alignment horizontal="right"/>
    </xf>
    <xf numFmtId="0" fontId="75" fillId="33" borderId="0" xfId="2" applyFont="1" applyFill="1" applyBorder="1" applyAlignment="1">
      <alignment horizontal="right"/>
    </xf>
    <xf numFmtId="0" fontId="75" fillId="33" borderId="0" xfId="3" applyNumberFormat="1" applyFont="1" applyFill="1" applyBorder="1" applyAlignment="1">
      <alignment horizontal="right"/>
    </xf>
    <xf numFmtId="49" fontId="75" fillId="33" borderId="0" xfId="10" applyNumberFormat="1" applyFont="1" applyFill="1" applyBorder="1" applyAlignment="1">
      <alignment horizontal="right"/>
    </xf>
    <xf numFmtId="49" fontId="75" fillId="33" borderId="0" xfId="10" quotePrefix="1" applyNumberFormat="1" applyFont="1" applyFill="1" applyBorder="1" applyAlignment="1">
      <alignment horizontal="right"/>
    </xf>
    <xf numFmtId="174" fontId="75" fillId="33" borderId="0" xfId="10" quotePrefix="1" applyNumberFormat="1" applyFont="1" applyFill="1" applyBorder="1" applyAlignment="1">
      <alignment horizontal="right"/>
    </xf>
    <xf numFmtId="2" fontId="48" fillId="0" borderId="0" xfId="2" applyNumberFormat="1" applyFont="1" applyFill="1" applyBorder="1" applyAlignment="1">
      <alignment horizontal="right" vertical="center"/>
    </xf>
    <xf numFmtId="0" fontId="65" fillId="6" borderId="13" xfId="2" applyFont="1" applyFill="1" applyBorder="1" applyAlignment="1">
      <alignment wrapText="1"/>
    </xf>
    <xf numFmtId="3" fontId="66" fillId="33" borderId="13" xfId="2" applyNumberFormat="1" applyFont="1" applyFill="1" applyBorder="1" applyAlignment="1">
      <alignment horizontal="right"/>
    </xf>
    <xf numFmtId="3" fontId="65" fillId="6" borderId="13" xfId="2" applyNumberFormat="1" applyFont="1" applyFill="1" applyBorder="1" applyAlignment="1">
      <alignment wrapText="1"/>
    </xf>
    <xf numFmtId="3" fontId="66" fillId="33" borderId="13" xfId="2" applyNumberFormat="1" applyFont="1" applyFill="1" applyBorder="1" applyAlignment="1"/>
    <xf numFmtId="2" fontId="66" fillId="33" borderId="16" xfId="2" applyNumberFormat="1" applyFont="1" applyFill="1" applyBorder="1" applyAlignment="1">
      <alignment wrapText="1"/>
    </xf>
    <xf numFmtId="3" fontId="66" fillId="33" borderId="16" xfId="2" applyNumberFormat="1" applyFont="1" applyFill="1" applyBorder="1" applyAlignment="1">
      <alignment horizontal="right"/>
    </xf>
    <xf numFmtId="3" fontId="66" fillId="33" borderId="17" xfId="2" applyNumberFormat="1" applyFont="1" applyFill="1" applyBorder="1" applyAlignment="1">
      <alignment horizontal="right"/>
    </xf>
    <xf numFmtId="3" fontId="66" fillId="33" borderId="18" xfId="2" applyNumberFormat="1" applyFont="1" applyFill="1" applyBorder="1" applyAlignment="1">
      <alignment horizontal="right"/>
    </xf>
    <xf numFmtId="0" fontId="57" fillId="0" borderId="0" xfId="2" applyFont="1" applyFill="1" applyBorder="1" applyAlignment="1">
      <alignment wrapText="1"/>
    </xf>
    <xf numFmtId="175" fontId="57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76" fillId="0" borderId="0" xfId="2" applyNumberFormat="1" applyFont="1" applyFill="1" applyAlignment="1">
      <alignment vertical="center"/>
    </xf>
    <xf numFmtId="0" fontId="77" fillId="0" borderId="0" xfId="2" applyFont="1" applyFill="1" applyBorder="1" applyAlignment="1">
      <alignment horizontal="right" vertical="center"/>
    </xf>
    <xf numFmtId="167" fontId="66" fillId="33" borderId="16" xfId="3" applyNumberFormat="1" applyFont="1" applyFill="1" applyBorder="1" applyAlignment="1">
      <alignment horizontal="right"/>
    </xf>
    <xf numFmtId="2" fontId="66" fillId="31" borderId="16" xfId="2" applyNumberFormat="1" applyFont="1" applyFill="1" applyBorder="1" applyAlignment="1">
      <alignment wrapText="1"/>
    </xf>
    <xf numFmtId="0" fontId="79" fillId="0" borderId="0" xfId="2" applyFont="1" applyFill="1" applyBorder="1" applyAlignment="1"/>
    <xf numFmtId="3" fontId="79" fillId="0" borderId="0" xfId="2" applyNumberFormat="1" applyFont="1" applyFill="1" applyBorder="1" applyAlignment="1">
      <alignment horizontal="right"/>
    </xf>
    <xf numFmtId="3" fontId="79" fillId="0" borderId="13" xfId="2" applyNumberFormat="1" applyFont="1" applyFill="1" applyBorder="1" applyAlignment="1">
      <alignment horizontal="right"/>
    </xf>
    <xf numFmtId="0" fontId="80" fillId="32" borderId="0" xfId="2" applyFont="1" applyFill="1" applyBorder="1" applyAlignment="1"/>
    <xf numFmtId="3" fontId="80" fillId="32" borderId="0" xfId="2" applyNumberFormat="1" applyFont="1" applyFill="1" applyBorder="1" applyAlignment="1"/>
    <xf numFmtId="3" fontId="80" fillId="32" borderId="13" xfId="2" applyNumberFormat="1" applyFont="1" applyFill="1" applyBorder="1" applyAlignment="1"/>
    <xf numFmtId="0" fontId="80" fillId="0" borderId="0" xfId="2" applyFont="1" applyFill="1" applyBorder="1" applyAlignment="1"/>
    <xf numFmtId="3" fontId="80" fillId="0" borderId="0" xfId="2" applyNumberFormat="1" applyFont="1" applyFill="1" applyBorder="1" applyAlignment="1"/>
    <xf numFmtId="3" fontId="80" fillId="0" borderId="13" xfId="2" applyNumberFormat="1" applyFont="1" applyFill="1" applyBorder="1" applyAlignment="1"/>
    <xf numFmtId="1" fontId="80" fillId="32" borderId="0" xfId="2" applyNumberFormat="1" applyFont="1" applyFill="1" applyBorder="1" applyAlignment="1"/>
    <xf numFmtId="1" fontId="80" fillId="32" borderId="13" xfId="2" applyNumberFormat="1" applyFont="1" applyFill="1" applyBorder="1" applyAlignment="1"/>
    <xf numFmtId="1" fontId="80" fillId="0" borderId="0" xfId="2" applyNumberFormat="1" applyFont="1" applyFill="1" applyBorder="1" applyAlignment="1"/>
    <xf numFmtId="1" fontId="80" fillId="0" borderId="13" xfId="2" applyNumberFormat="1" applyFont="1" applyFill="1" applyBorder="1" applyAlignment="1"/>
    <xf numFmtId="3" fontId="79" fillId="0" borderId="0" xfId="2" applyNumberFormat="1" applyFont="1" applyFill="1" applyBorder="1" applyAlignment="1"/>
    <xf numFmtId="3" fontId="79" fillId="0" borderId="13" xfId="2" applyNumberFormat="1" applyFont="1" applyFill="1" applyBorder="1" applyAlignment="1"/>
    <xf numFmtId="0" fontId="81" fillId="0" borderId="0" xfId="0" applyFont="1" applyFill="1" applyBorder="1" applyAlignment="1"/>
    <xf numFmtId="167" fontId="80" fillId="0" borderId="0" xfId="3" applyNumberFormat="1" applyFont="1" applyFill="1" applyBorder="1" applyAlignment="1">
      <alignment horizontal="right"/>
    </xf>
    <xf numFmtId="167" fontId="80" fillId="32" borderId="0" xfId="3" applyNumberFormat="1" applyFont="1" applyFill="1" applyBorder="1" applyAlignment="1">
      <alignment horizontal="right"/>
    </xf>
    <xf numFmtId="167" fontId="79" fillId="7" borderId="0" xfId="2" applyNumberFormat="1" applyFont="1" applyFill="1" applyBorder="1" applyAlignment="1">
      <alignment horizontal="right"/>
    </xf>
    <xf numFmtId="167" fontId="79" fillId="7" borderId="16" xfId="2" applyNumberFormat="1" applyFont="1" applyFill="1" applyBorder="1" applyAlignment="1">
      <alignment horizontal="right"/>
    </xf>
    <xf numFmtId="167" fontId="80" fillId="0" borderId="0" xfId="2" applyNumberFormat="1" applyFont="1" applyFill="1" applyBorder="1" applyAlignment="1">
      <alignment horizontal="right"/>
    </xf>
    <xf numFmtId="2" fontId="79" fillId="0" borderId="0" xfId="3" applyNumberFormat="1" applyFont="1" applyFill="1" applyBorder="1" applyAlignment="1">
      <alignment wrapText="1"/>
    </xf>
    <xf numFmtId="2" fontId="79" fillId="32" borderId="0" xfId="3" applyNumberFormat="1" applyFont="1" applyFill="1" applyBorder="1" applyAlignment="1">
      <alignment wrapText="1"/>
    </xf>
    <xf numFmtId="0" fontId="81" fillId="0" borderId="0" xfId="3" applyFont="1" applyFill="1" applyBorder="1" applyAlignment="1"/>
    <xf numFmtId="3" fontId="79" fillId="0" borderId="0" xfId="11" applyNumberFormat="1" applyFont="1" applyFill="1" applyBorder="1" applyAlignment="1">
      <alignment horizontal="left"/>
    </xf>
    <xf numFmtId="3" fontId="80" fillId="0" borderId="0" xfId="10" applyNumberFormat="1" applyFont="1" applyFill="1" applyBorder="1" applyAlignment="1"/>
    <xf numFmtId="3" fontId="80" fillId="0" borderId="13" xfId="10" applyNumberFormat="1" applyFont="1" applyFill="1" applyBorder="1" applyAlignment="1"/>
    <xf numFmtId="3" fontId="79" fillId="32" borderId="0" xfId="11" applyNumberFormat="1" applyFont="1" applyFill="1" applyBorder="1" applyAlignment="1">
      <alignment horizontal="left"/>
    </xf>
    <xf numFmtId="3" fontId="80" fillId="32" borderId="0" xfId="10" applyNumberFormat="1" applyFont="1" applyFill="1" applyBorder="1" applyAlignment="1"/>
    <xf numFmtId="3" fontId="80" fillId="32" borderId="13" xfId="10" applyNumberFormat="1" applyFont="1" applyFill="1" applyBorder="1" applyAlignment="1"/>
    <xf numFmtId="3" fontId="79" fillId="32" borderId="0" xfId="10" applyNumberFormat="1" applyFont="1" applyFill="1" applyBorder="1" applyAlignment="1"/>
    <xf numFmtId="3" fontId="79" fillId="32" borderId="13" xfId="10" applyNumberFormat="1" applyFont="1" applyFill="1" applyBorder="1" applyAlignment="1"/>
    <xf numFmtId="3" fontId="79" fillId="0" borderId="0" xfId="10" applyNumberFormat="1" applyFont="1" applyFill="1" applyBorder="1" applyAlignment="1"/>
    <xf numFmtId="3" fontId="79" fillId="0" borderId="13" xfId="10" applyNumberFormat="1" applyFont="1" applyFill="1" applyBorder="1" applyAlignment="1"/>
    <xf numFmtId="3" fontId="79" fillId="7" borderId="0" xfId="2" applyNumberFormat="1" applyFont="1" applyFill="1" applyBorder="1" applyAlignment="1">
      <alignment horizontal="right"/>
    </xf>
    <xf numFmtId="3" fontId="79" fillId="7" borderId="13" xfId="2" applyNumberFormat="1" applyFont="1" applyFill="1" applyBorder="1" applyAlignment="1">
      <alignment horizontal="right"/>
    </xf>
    <xf numFmtId="1" fontId="79" fillId="0" borderId="0" xfId="10" applyNumberFormat="1" applyFont="1" applyFill="1" applyBorder="1" applyAlignment="1"/>
    <xf numFmtId="1" fontId="79" fillId="32" borderId="0" xfId="10" applyNumberFormat="1" applyFont="1" applyFill="1" applyBorder="1" applyAlignment="1"/>
    <xf numFmtId="1" fontId="78" fillId="0" borderId="0" xfId="10" applyNumberFormat="1" applyFont="1" applyFill="1" applyBorder="1" applyAlignment="1">
      <alignment horizontal="left"/>
    </xf>
    <xf numFmtId="1" fontId="79" fillId="32" borderId="14" xfId="10" applyNumberFormat="1" applyFont="1" applyFill="1" applyBorder="1" applyAlignment="1"/>
    <xf numFmtId="3" fontId="80" fillId="32" borderId="14" xfId="11" applyNumberFormat="1" applyFont="1" applyFill="1" applyBorder="1" applyAlignment="1">
      <alignment horizontal="right"/>
    </xf>
    <xf numFmtId="3" fontId="80" fillId="32" borderId="15" xfId="11" applyNumberFormat="1" applyFont="1" applyFill="1" applyBorder="1" applyAlignment="1">
      <alignment horizontal="right"/>
    </xf>
    <xf numFmtId="1" fontId="80" fillId="0" borderId="0" xfId="10" applyNumberFormat="1" applyFont="1" applyFill="1" applyBorder="1" applyAlignment="1">
      <alignment horizontal="right"/>
    </xf>
    <xf numFmtId="1" fontId="80" fillId="0" borderId="0" xfId="10" applyNumberFormat="1" applyFont="1" applyFill="1" applyBorder="1" applyAlignment="1"/>
    <xf numFmtId="0" fontId="57" fillId="0" borderId="0" xfId="2" applyFont="1" applyFill="1" applyBorder="1" applyAlignment="1">
      <alignment horizontal="right" wrapText="1"/>
    </xf>
    <xf numFmtId="175" fontId="57" fillId="0" borderId="0" xfId="2" applyNumberFormat="1" applyFont="1" applyFill="1" applyBorder="1" applyAlignment="1">
      <alignment horizontal="right" wrapText="1"/>
    </xf>
    <xf numFmtId="2" fontId="75" fillId="33" borderId="0" xfId="3" applyNumberFormat="1" applyFont="1" applyFill="1" applyBorder="1" applyAlignment="1">
      <alignment horizontal="right"/>
    </xf>
    <xf numFmtId="2" fontId="82" fillId="33" borderId="0" xfId="3" applyNumberFormat="1" applyFont="1" applyFill="1" applyBorder="1" applyAlignment="1">
      <alignment horizontal="right"/>
    </xf>
    <xf numFmtId="1" fontId="63" fillId="33" borderId="0" xfId="10" applyNumberFormat="1" applyFont="1" applyFill="1" applyBorder="1" applyAlignment="1"/>
    <xf numFmtId="1" fontId="75" fillId="33" borderId="0" xfId="10" applyNumberFormat="1" applyFont="1" applyFill="1" applyBorder="1" applyAlignment="1">
      <alignment horizontal="right"/>
    </xf>
    <xf numFmtId="1" fontId="82" fillId="33" borderId="0" xfId="10" applyNumberFormat="1" applyFont="1" applyFill="1" applyBorder="1" applyAlignment="1">
      <alignment horizontal="right"/>
    </xf>
    <xf numFmtId="2" fontId="83" fillId="33" borderId="0" xfId="2" applyNumberFormat="1" applyFont="1" applyFill="1" applyBorder="1" applyAlignment="1">
      <alignment horizontal="left" wrapText="1"/>
    </xf>
    <xf numFmtId="0" fontId="84" fillId="33" borderId="0" xfId="2" applyFont="1" applyFill="1" applyBorder="1" applyAlignment="1">
      <alignment horizontal="right" wrapText="1"/>
    </xf>
    <xf numFmtId="2" fontId="83" fillId="31" borderId="0" xfId="2" applyNumberFormat="1" applyFont="1" applyFill="1" applyBorder="1" applyAlignment="1">
      <alignment wrapText="1"/>
    </xf>
    <xf numFmtId="0" fontId="85" fillId="7" borderId="0" xfId="2" applyFont="1" applyFill="1" applyBorder="1" applyAlignment="1">
      <alignment wrapText="1"/>
    </xf>
    <xf numFmtId="0" fontId="85" fillId="7" borderId="13" xfId="2" applyFont="1" applyFill="1" applyBorder="1" applyAlignment="1">
      <alignment wrapText="1"/>
    </xf>
    <xf numFmtId="2" fontId="86" fillId="0" borderId="0" xfId="2" applyNumberFormat="1" applyFont="1" applyFill="1" applyBorder="1" applyAlignment="1">
      <alignment wrapText="1"/>
    </xf>
    <xf numFmtId="2" fontId="86" fillId="0" borderId="0" xfId="2" applyNumberFormat="1" applyFont="1" applyFill="1" applyBorder="1" applyAlignment="1">
      <alignment horizontal="right" wrapText="1"/>
    </xf>
    <xf numFmtId="2" fontId="86" fillId="0" borderId="13" xfId="2" applyNumberFormat="1" applyFont="1" applyFill="1" applyBorder="1" applyAlignment="1">
      <alignment horizontal="right" wrapText="1"/>
    </xf>
    <xf numFmtId="2" fontId="87" fillId="32" borderId="0" xfId="2" applyNumberFormat="1" applyFont="1" applyFill="1" applyBorder="1" applyAlignment="1">
      <alignment wrapText="1"/>
    </xf>
    <xf numFmtId="2" fontId="87" fillId="32" borderId="0" xfId="2" applyNumberFormat="1" applyFont="1" applyFill="1" applyBorder="1" applyAlignment="1">
      <alignment horizontal="right" wrapText="1"/>
    </xf>
    <xf numFmtId="2" fontId="87" fillId="32" borderId="13" xfId="2" applyNumberFormat="1" applyFont="1" applyFill="1" applyBorder="1" applyAlignment="1">
      <alignment horizontal="right" wrapText="1"/>
    </xf>
    <xf numFmtId="2" fontId="86" fillId="32" borderId="0" xfId="2" applyNumberFormat="1" applyFont="1" applyFill="1" applyBorder="1" applyAlignment="1">
      <alignment wrapText="1"/>
    </xf>
    <xf numFmtId="2" fontId="86" fillId="32" borderId="0" xfId="2" applyNumberFormat="1" applyFont="1" applyFill="1" applyBorder="1" applyAlignment="1">
      <alignment horizontal="right" wrapText="1"/>
    </xf>
    <xf numFmtId="2" fontId="86" fillId="32" borderId="13" xfId="2" applyNumberFormat="1" applyFont="1" applyFill="1" applyBorder="1" applyAlignment="1">
      <alignment horizontal="right" wrapText="1"/>
    </xf>
    <xf numFmtId="2" fontId="88" fillId="35" borderId="0" xfId="2" applyNumberFormat="1" applyFont="1" applyFill="1" applyBorder="1" applyAlignment="1">
      <alignment wrapText="1"/>
    </xf>
    <xf numFmtId="2" fontId="88" fillId="35" borderId="0" xfId="2" applyNumberFormat="1" applyFont="1" applyFill="1" applyBorder="1" applyAlignment="1">
      <alignment horizontal="right" wrapText="1"/>
    </xf>
    <xf numFmtId="2" fontId="88" fillId="35" borderId="13" xfId="2" applyNumberFormat="1" applyFont="1" applyFill="1" applyBorder="1" applyAlignment="1">
      <alignment horizontal="right" wrapText="1"/>
    </xf>
    <xf numFmtId="2" fontId="83" fillId="33" borderId="0" xfId="2" applyNumberFormat="1" applyFont="1" applyFill="1" applyBorder="1" applyAlignment="1">
      <alignment wrapText="1"/>
    </xf>
    <xf numFmtId="2" fontId="83" fillId="33" borderId="0" xfId="2" applyNumberFormat="1" applyFont="1" applyFill="1" applyBorder="1" applyAlignment="1">
      <alignment horizontal="right" wrapText="1"/>
    </xf>
    <xf numFmtId="2" fontId="83" fillId="33" borderId="13" xfId="2" applyNumberFormat="1" applyFont="1" applyFill="1" applyBorder="1" applyAlignment="1">
      <alignment horizontal="right" wrapText="1"/>
    </xf>
    <xf numFmtId="2" fontId="89" fillId="34" borderId="14" xfId="2" applyNumberFormat="1" applyFont="1" applyFill="1" applyBorder="1" applyAlignment="1">
      <alignment wrapText="1"/>
    </xf>
    <xf numFmtId="2" fontId="89" fillId="34" borderId="14" xfId="2" applyNumberFormat="1" applyFont="1" applyFill="1" applyBorder="1" applyAlignment="1">
      <alignment horizontal="right" wrapText="1"/>
    </xf>
    <xf numFmtId="2" fontId="89" fillId="34" borderId="15" xfId="2" applyNumberFormat="1" applyFont="1" applyFill="1" applyBorder="1" applyAlignment="1">
      <alignment horizontal="right" wrapText="1"/>
    </xf>
    <xf numFmtId="167" fontId="90" fillId="7" borderId="0" xfId="2" applyNumberFormat="1" applyFont="1" applyFill="1" applyBorder="1" applyAlignment="1">
      <alignment horizontal="right"/>
    </xf>
    <xf numFmtId="167" fontId="90" fillId="7" borderId="13" xfId="2" applyNumberFormat="1" applyFont="1" applyFill="1" applyBorder="1" applyAlignment="1">
      <alignment horizontal="right"/>
    </xf>
    <xf numFmtId="2" fontId="91" fillId="32" borderId="0" xfId="2" applyNumberFormat="1" applyFont="1" applyFill="1" applyBorder="1" applyAlignment="1">
      <alignment wrapText="1"/>
    </xf>
    <xf numFmtId="2" fontId="91" fillId="32" borderId="0" xfId="2" applyNumberFormat="1" applyFont="1" applyFill="1" applyBorder="1" applyAlignment="1">
      <alignment horizontal="right" wrapText="1"/>
    </xf>
    <xf numFmtId="2" fontId="91" fillId="32" borderId="13" xfId="2" applyNumberFormat="1" applyFont="1" applyFill="1" applyBorder="1" applyAlignment="1">
      <alignment horizontal="right" wrapText="1"/>
    </xf>
    <xf numFmtId="2" fontId="88" fillId="0" borderId="0" xfId="2" applyNumberFormat="1" applyFont="1" applyFill="1" applyBorder="1" applyAlignment="1">
      <alignment wrapText="1"/>
    </xf>
    <xf numFmtId="2" fontId="86" fillId="0" borderId="0" xfId="2" applyNumberFormat="1" applyFont="1" applyFill="1" applyBorder="1" applyAlignment="1">
      <alignment horizontal="right"/>
    </xf>
    <xf numFmtId="2" fontId="86" fillId="0" borderId="13" xfId="2" applyNumberFormat="1" applyFont="1" applyFill="1" applyBorder="1" applyAlignment="1">
      <alignment horizontal="right"/>
    </xf>
    <xf numFmtId="2" fontId="88" fillId="32" borderId="0" xfId="2" applyNumberFormat="1" applyFont="1" applyFill="1" applyBorder="1" applyAlignment="1">
      <alignment wrapText="1"/>
    </xf>
    <xf numFmtId="3" fontId="86" fillId="0" borderId="0" xfId="2" applyNumberFormat="1" applyFont="1" applyFill="1" applyBorder="1" applyAlignment="1">
      <alignment horizontal="right" wrapText="1"/>
    </xf>
    <xf numFmtId="3" fontId="86" fillId="0" borderId="13" xfId="2" applyNumberFormat="1" applyFont="1" applyFill="1" applyBorder="1" applyAlignment="1">
      <alignment horizontal="right" wrapText="1"/>
    </xf>
    <xf numFmtId="1" fontId="86" fillId="0" borderId="0" xfId="2" applyNumberFormat="1" applyFont="1" applyFill="1" applyBorder="1" applyAlignment="1">
      <alignment horizontal="right" wrapText="1"/>
    </xf>
    <xf numFmtId="3" fontId="86" fillId="32" borderId="0" xfId="2" applyNumberFormat="1" applyFont="1" applyFill="1" applyBorder="1" applyAlignment="1">
      <alignment horizontal="right" wrapText="1"/>
    </xf>
    <xf numFmtId="3" fontId="86" fillId="32" borderId="13" xfId="2" applyNumberFormat="1" applyFont="1" applyFill="1" applyBorder="1" applyAlignment="1">
      <alignment horizontal="right" wrapText="1"/>
    </xf>
    <xf numFmtId="1" fontId="86" fillId="32" borderId="0" xfId="2" applyNumberFormat="1" applyFont="1" applyFill="1" applyBorder="1" applyAlignment="1">
      <alignment horizontal="right" wrapText="1"/>
    </xf>
    <xf numFmtId="3" fontId="88" fillId="0" borderId="0" xfId="2" applyNumberFormat="1" applyFont="1" applyFill="1" applyBorder="1" applyAlignment="1">
      <alignment horizontal="right" wrapText="1"/>
    </xf>
    <xf numFmtId="3" fontId="88" fillId="0" borderId="13" xfId="2" applyNumberFormat="1" applyFont="1" applyFill="1" applyBorder="1" applyAlignment="1">
      <alignment horizontal="right" wrapText="1"/>
    </xf>
    <xf numFmtId="1" fontId="88" fillId="0" borderId="0" xfId="2" applyNumberFormat="1" applyFont="1" applyFill="1" applyBorder="1" applyAlignment="1">
      <alignment horizontal="right" wrapText="1"/>
    </xf>
    <xf numFmtId="167" fontId="91" fillId="7" borderId="0" xfId="2" applyNumberFormat="1" applyFont="1" applyFill="1" applyBorder="1" applyAlignment="1">
      <alignment horizontal="right"/>
    </xf>
    <xf numFmtId="167" fontId="91" fillId="7" borderId="13" xfId="2" applyNumberFormat="1" applyFont="1" applyFill="1" applyBorder="1" applyAlignment="1">
      <alignment horizontal="right"/>
    </xf>
    <xf numFmtId="1" fontId="91" fillId="7" borderId="0" xfId="2" applyNumberFormat="1" applyFont="1" applyFill="1" applyBorder="1" applyAlignment="1">
      <alignment horizontal="right"/>
    </xf>
    <xf numFmtId="1" fontId="91" fillId="7" borderId="13" xfId="2" applyNumberFormat="1" applyFont="1" applyFill="1" applyBorder="1" applyAlignment="1">
      <alignment horizontal="right"/>
    </xf>
    <xf numFmtId="1" fontId="92" fillId="7" borderId="0" xfId="2" applyNumberFormat="1" applyFont="1" applyFill="1" applyBorder="1" applyAlignment="1">
      <alignment horizontal="right"/>
    </xf>
    <xf numFmtId="1" fontId="90" fillId="7" borderId="0" xfId="2" applyNumberFormat="1" applyFont="1" applyFill="1" applyBorder="1" applyAlignment="1">
      <alignment horizontal="right"/>
    </xf>
    <xf numFmtId="2" fontId="86" fillId="0" borderId="0" xfId="2" applyNumberFormat="1" applyFont="1" applyFill="1" applyBorder="1" applyAlignment="1"/>
    <xf numFmtId="1" fontId="86" fillId="0" borderId="13" xfId="2" applyNumberFormat="1" applyFont="1" applyFill="1" applyBorder="1" applyAlignment="1">
      <alignment horizontal="right" wrapText="1"/>
    </xf>
    <xf numFmtId="1" fontId="86" fillId="32" borderId="13" xfId="2" applyNumberFormat="1" applyFont="1" applyFill="1" applyBorder="1" applyAlignment="1">
      <alignment horizontal="right" wrapText="1"/>
    </xf>
    <xf numFmtId="1" fontId="88" fillId="0" borderId="13" xfId="2" applyNumberFormat="1" applyFont="1" applyFill="1" applyBorder="1" applyAlignment="1">
      <alignment horizontal="right" wrapText="1"/>
    </xf>
    <xf numFmtId="2" fontId="91" fillId="7" borderId="0" xfId="2" applyNumberFormat="1" applyFont="1" applyFill="1" applyBorder="1" applyAlignment="1">
      <alignment horizontal="right"/>
    </xf>
    <xf numFmtId="2" fontId="91" fillId="7" borderId="13" xfId="2" applyNumberFormat="1" applyFont="1" applyFill="1" applyBorder="1" applyAlignment="1">
      <alignment horizontal="right"/>
    </xf>
    <xf numFmtId="2" fontId="90" fillId="7" borderId="0" xfId="2" applyNumberFormat="1" applyFont="1" applyFill="1" applyBorder="1" applyAlignment="1">
      <alignment horizontal="right"/>
    </xf>
    <xf numFmtId="2" fontId="90" fillId="7" borderId="13" xfId="2" applyNumberFormat="1" applyFont="1" applyFill="1" applyBorder="1" applyAlignment="1">
      <alignment horizontal="right"/>
    </xf>
    <xf numFmtId="0" fontId="91" fillId="0" borderId="0" xfId="2" applyFont="1" applyFill="1" applyBorder="1" applyAlignment="1">
      <alignment wrapText="1"/>
    </xf>
    <xf numFmtId="0" fontId="91" fillId="0" borderId="0" xfId="2" applyFont="1" applyFill="1" applyBorder="1" applyAlignment="1">
      <alignment vertical="center" wrapText="1"/>
    </xf>
    <xf numFmtId="167" fontId="91" fillId="0" borderId="0" xfId="2" applyNumberFormat="1" applyFont="1" applyFill="1" applyBorder="1" applyAlignment="1">
      <alignment vertical="center" wrapText="1"/>
    </xf>
    <xf numFmtId="2" fontId="86" fillId="7" borderId="0" xfId="2" applyNumberFormat="1" applyFont="1" applyFill="1" applyBorder="1" applyAlignment="1">
      <alignment horizontal="right"/>
    </xf>
    <xf numFmtId="2" fontId="86" fillId="7" borderId="13" xfId="2" applyNumberFormat="1" applyFont="1" applyFill="1" applyBorder="1" applyAlignment="1">
      <alignment horizontal="right"/>
    </xf>
    <xf numFmtId="1" fontId="86" fillId="7" borderId="0" xfId="2" applyNumberFormat="1" applyFont="1" applyFill="1" applyBorder="1" applyAlignment="1">
      <alignment horizontal="right"/>
    </xf>
    <xf numFmtId="1" fontId="86" fillId="7" borderId="13" xfId="2" applyNumberFormat="1" applyFont="1" applyFill="1" applyBorder="1" applyAlignment="1">
      <alignment horizontal="right"/>
    </xf>
    <xf numFmtId="2" fontId="88" fillId="0" borderId="0" xfId="2" applyNumberFormat="1" applyFont="1" applyFill="1" applyBorder="1" applyAlignment="1">
      <alignment horizontal="right" wrapText="1"/>
    </xf>
    <xf numFmtId="2" fontId="78" fillId="0" borderId="0" xfId="2" applyNumberFormat="1" applyFont="1" applyFill="1" applyBorder="1" applyAlignment="1"/>
    <xf numFmtId="0" fontId="93" fillId="0" borderId="0" xfId="3" applyNumberFormat="1" applyFont="1" applyFill="1" applyBorder="1" applyAlignment="1"/>
    <xf numFmtId="2" fontId="94" fillId="0" borderId="0" xfId="3" applyNumberFormat="1" applyFont="1" applyFill="1" applyBorder="1" applyAlignment="1"/>
    <xf numFmtId="167" fontId="78" fillId="0" borderId="19" xfId="3" applyNumberFormat="1" applyFont="1" applyFill="1" applyBorder="1" applyAlignment="1">
      <alignment horizontal="right"/>
    </xf>
    <xf numFmtId="167" fontId="78" fillId="32" borderId="19" xfId="3" applyNumberFormat="1" applyFont="1" applyFill="1" applyBorder="1" applyAlignment="1">
      <alignment horizontal="right"/>
    </xf>
    <xf numFmtId="167" fontId="95" fillId="7" borderId="19" xfId="2" applyNumberFormat="1" applyFont="1" applyFill="1" applyBorder="1" applyAlignment="1">
      <alignment horizontal="right"/>
    </xf>
    <xf numFmtId="167" fontId="96" fillId="33" borderId="19" xfId="3" applyNumberFormat="1" applyFont="1" applyFill="1" applyBorder="1" applyAlignment="1">
      <alignment horizontal="right"/>
    </xf>
    <xf numFmtId="167" fontId="95" fillId="7" borderId="20" xfId="2" applyNumberFormat="1" applyFont="1" applyFill="1" applyBorder="1" applyAlignment="1">
      <alignment horizontal="right"/>
    </xf>
    <xf numFmtId="167" fontId="78" fillId="0" borderId="19" xfId="2" applyNumberFormat="1" applyFont="1" applyFill="1" applyBorder="1" applyAlignment="1">
      <alignment horizontal="right"/>
    </xf>
    <xf numFmtId="167" fontId="96" fillId="33" borderId="20" xfId="3" applyNumberFormat="1" applyFont="1" applyFill="1" applyBorder="1" applyAlignment="1">
      <alignment horizontal="right"/>
    </xf>
    <xf numFmtId="4" fontId="93" fillId="0" borderId="0" xfId="3" applyNumberFormat="1" applyFont="1" applyFill="1" applyBorder="1" applyAlignment="1">
      <alignment horizontal="right"/>
    </xf>
    <xf numFmtId="4" fontId="93" fillId="0" borderId="0" xfId="3" applyNumberFormat="1" applyFont="1" applyFill="1" applyBorder="1" applyAlignment="1"/>
    <xf numFmtId="2" fontId="93" fillId="0" borderId="0" xfId="3" applyNumberFormat="1" applyFont="1" applyFill="1" applyBorder="1" applyAlignment="1"/>
    <xf numFmtId="2" fontId="93" fillId="0" borderId="0" xfId="3" applyNumberFormat="1" applyFont="1" applyFill="1" applyBorder="1" applyAlignment="1">
      <alignment horizontal="centerContinuous"/>
    </xf>
    <xf numFmtId="2" fontId="93" fillId="0" borderId="0" xfId="3" applyNumberFormat="1" applyFont="1" applyFill="1" applyBorder="1" applyAlignment="1">
      <alignment horizontal="right"/>
    </xf>
    <xf numFmtId="0" fontId="97" fillId="0" borderId="0" xfId="3" applyNumberFormat="1" applyFont="1" applyFill="1" applyBorder="1" applyAlignment="1"/>
    <xf numFmtId="0" fontId="82" fillId="33" borderId="0" xfId="3" quotePrefix="1" applyNumberFormat="1" applyFont="1" applyFill="1" applyBorder="1" applyAlignment="1">
      <alignment horizontal="right"/>
    </xf>
    <xf numFmtId="167" fontId="78" fillId="0" borderId="0" xfId="3" applyNumberFormat="1" applyFont="1" applyFill="1" applyBorder="1" applyAlignment="1">
      <alignment horizontal="right"/>
    </xf>
    <xf numFmtId="167" fontId="78" fillId="32" borderId="0" xfId="3" applyNumberFormat="1" applyFont="1" applyFill="1" applyBorder="1" applyAlignment="1">
      <alignment horizontal="right"/>
    </xf>
    <xf numFmtId="167" fontId="95" fillId="7" borderId="0" xfId="2" applyNumberFormat="1" applyFont="1" applyFill="1" applyBorder="1" applyAlignment="1">
      <alignment horizontal="right"/>
    </xf>
    <xf numFmtId="167" fontId="96" fillId="33" borderId="0" xfId="3" applyNumberFormat="1" applyFont="1" applyFill="1" applyBorder="1" applyAlignment="1">
      <alignment horizontal="right"/>
    </xf>
    <xf numFmtId="167" fontId="95" fillId="7" borderId="16" xfId="2" applyNumberFormat="1" applyFont="1" applyFill="1" applyBorder="1" applyAlignment="1">
      <alignment horizontal="right"/>
    </xf>
    <xf numFmtId="167" fontId="78" fillId="0" borderId="0" xfId="2" applyNumberFormat="1" applyFont="1" applyFill="1" applyBorder="1" applyAlignment="1">
      <alignment horizontal="right"/>
    </xf>
    <xf numFmtId="167" fontId="96" fillId="33" borderId="16" xfId="3" applyNumberFormat="1" applyFont="1" applyFill="1" applyBorder="1" applyAlignment="1">
      <alignment horizontal="right"/>
    </xf>
    <xf numFmtId="0" fontId="98" fillId="0" borderId="0" xfId="3" applyNumberFormat="1" applyFont="1" applyFill="1" applyBorder="1" applyAlignment="1"/>
    <xf numFmtId="2" fontId="91" fillId="0" borderId="0" xfId="2" applyNumberFormat="1" applyFont="1" applyFill="1" applyBorder="1" applyAlignment="1">
      <alignment wrapText="1"/>
    </xf>
    <xf numFmtId="49" fontId="82" fillId="33" borderId="0" xfId="10" quotePrefix="1" applyNumberFormat="1" applyFont="1" applyFill="1" applyBorder="1" applyAlignment="1">
      <alignment horizontal="right"/>
    </xf>
    <xf numFmtId="3" fontId="78" fillId="0" borderId="0" xfId="10" applyNumberFormat="1" applyFont="1" applyFill="1" applyBorder="1" applyAlignment="1"/>
    <xf numFmtId="3" fontId="78" fillId="32" borderId="0" xfId="10" applyNumberFormat="1" applyFont="1" applyFill="1" applyBorder="1" applyAlignment="1"/>
    <xf numFmtId="3" fontId="95" fillId="32" borderId="0" xfId="10" applyNumberFormat="1" applyFont="1" applyFill="1" applyBorder="1" applyAlignment="1"/>
    <xf numFmtId="3" fontId="95" fillId="0" borderId="0" xfId="10" applyNumberFormat="1" applyFont="1" applyFill="1" applyBorder="1" applyAlignment="1"/>
    <xf numFmtId="3" fontId="95" fillId="7" borderId="0" xfId="2" applyNumberFormat="1" applyFont="1" applyFill="1" applyBorder="1" applyAlignment="1">
      <alignment horizontal="right"/>
    </xf>
    <xf numFmtId="3" fontId="96" fillId="33" borderId="0" xfId="2" applyNumberFormat="1" applyFont="1" applyFill="1" applyBorder="1" applyAlignment="1">
      <alignment horizontal="right"/>
    </xf>
    <xf numFmtId="3" fontId="96" fillId="33" borderId="16" xfId="2" applyNumberFormat="1" applyFont="1" applyFill="1" applyBorder="1" applyAlignment="1">
      <alignment horizontal="right"/>
    </xf>
    <xf numFmtId="3" fontId="78" fillId="32" borderId="14" xfId="10" applyNumberFormat="1" applyFont="1" applyFill="1" applyBorder="1" applyAlignment="1"/>
    <xf numFmtId="3" fontId="78" fillId="0" borderId="13" xfId="10" applyNumberFormat="1" applyFont="1" applyFill="1" applyBorder="1" applyAlignment="1"/>
    <xf numFmtId="3" fontId="78" fillId="32" borderId="13" xfId="10" applyNumberFormat="1" applyFont="1" applyFill="1" applyBorder="1" applyAlignment="1"/>
    <xf numFmtId="3" fontId="95" fillId="32" borderId="13" xfId="10" applyNumberFormat="1" applyFont="1" applyFill="1" applyBorder="1" applyAlignment="1"/>
    <xf numFmtId="3" fontId="95" fillId="0" borderId="13" xfId="10" applyNumberFormat="1" applyFont="1" applyFill="1" applyBorder="1" applyAlignment="1"/>
    <xf numFmtId="3" fontId="95" fillId="7" borderId="13" xfId="2" applyNumberFormat="1" applyFont="1" applyFill="1" applyBorder="1" applyAlignment="1">
      <alignment horizontal="right"/>
    </xf>
    <xf numFmtId="3" fontId="96" fillId="33" borderId="17" xfId="2" applyNumberFormat="1" applyFont="1" applyFill="1" applyBorder="1" applyAlignment="1">
      <alignment horizontal="right"/>
    </xf>
    <xf numFmtId="3" fontId="96" fillId="33" borderId="18" xfId="2" applyNumberFormat="1" applyFont="1" applyFill="1" applyBorder="1" applyAlignment="1">
      <alignment horizontal="right"/>
    </xf>
    <xf numFmtId="3" fontId="78" fillId="32" borderId="15" xfId="10" applyNumberFormat="1" applyFont="1" applyFill="1" applyBorder="1" applyAlignment="1"/>
    <xf numFmtId="0" fontId="68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6" fillId="31" borderId="0" xfId="2" applyNumberFormat="1" applyFont="1" applyFill="1" applyBorder="1" applyAlignment="1">
      <alignment horizontal="left" wrapText="1"/>
    </xf>
    <xf numFmtId="0" fontId="66" fillId="33" borderId="0" xfId="2" applyFont="1" applyFill="1" applyBorder="1" applyAlignment="1">
      <alignment horizontal="left" wrapText="1"/>
    </xf>
    <xf numFmtId="2" fontId="81" fillId="0" borderId="0" xfId="3" applyNumberFormat="1" applyFont="1" applyFill="1" applyBorder="1" applyAlignment="1">
      <alignment horizontal="left" wrapText="1"/>
    </xf>
    <xf numFmtId="2" fontId="66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96" customWidth="1"/>
    <col min="2" max="2" width="14.33203125" style="96" customWidth="1"/>
    <col min="3" max="4" width="9.6640625" style="96" customWidth="1"/>
    <col min="5" max="16384" width="9.33203125" style="96"/>
  </cols>
  <sheetData>
    <row r="2" spans="2:7" ht="18" x14ac:dyDescent="0.25">
      <c r="B2" s="98" t="s">
        <v>44</v>
      </c>
    </row>
    <row r="3" spans="2:7" ht="15.75" x14ac:dyDescent="0.25">
      <c r="B3" s="99" t="s">
        <v>172</v>
      </c>
    </row>
    <row r="5" spans="2:7" ht="14.25" x14ac:dyDescent="0.2">
      <c r="B5" s="100" t="s">
        <v>36</v>
      </c>
      <c r="C5" s="101" t="s">
        <v>41</v>
      </c>
      <c r="D5" s="101"/>
      <c r="E5" s="101"/>
      <c r="F5" s="101"/>
    </row>
    <row r="6" spans="2:7" ht="14.25" x14ac:dyDescent="0.2">
      <c r="B6" s="100" t="s">
        <v>37</v>
      </c>
      <c r="C6" s="101" t="s">
        <v>59</v>
      </c>
      <c r="D6" s="101"/>
      <c r="E6" s="101"/>
      <c r="F6" s="101"/>
    </row>
    <row r="7" spans="2:7" ht="14.25" x14ac:dyDescent="0.2">
      <c r="B7" s="100" t="s">
        <v>38</v>
      </c>
      <c r="C7" s="101" t="s">
        <v>40</v>
      </c>
      <c r="D7" s="101"/>
      <c r="E7" s="101"/>
      <c r="F7" s="101"/>
    </row>
    <row r="8" spans="2:7" ht="14.25" x14ac:dyDescent="0.2">
      <c r="B8" s="100" t="s">
        <v>39</v>
      </c>
      <c r="C8" s="101" t="s">
        <v>42</v>
      </c>
      <c r="D8" s="101"/>
      <c r="E8" s="101"/>
      <c r="F8" s="101"/>
    </row>
    <row r="9" spans="2:7" ht="14.25" x14ac:dyDescent="0.2">
      <c r="B9" s="100" t="s">
        <v>57</v>
      </c>
      <c r="C9" s="101" t="s">
        <v>43</v>
      </c>
      <c r="D9" s="101"/>
      <c r="E9" s="101"/>
      <c r="F9" s="101"/>
    </row>
    <row r="10" spans="2:7" ht="14.25" x14ac:dyDescent="0.2">
      <c r="B10" s="101"/>
      <c r="C10" s="101"/>
      <c r="D10" s="101"/>
      <c r="E10" s="101"/>
      <c r="F10" s="101"/>
    </row>
    <row r="11" spans="2:7" ht="14.25" x14ac:dyDescent="0.2">
      <c r="B11" s="102" t="s">
        <v>46</v>
      </c>
      <c r="C11" s="101"/>
      <c r="D11" s="101"/>
      <c r="E11" s="101"/>
      <c r="F11" s="101"/>
      <c r="G11" s="97"/>
    </row>
    <row r="12" spans="2:7" ht="14.25" x14ac:dyDescent="0.2">
      <c r="B12" s="314" t="s">
        <v>45</v>
      </c>
      <c r="C12" s="314"/>
      <c r="D12" s="314"/>
      <c r="E12" s="314"/>
      <c r="F12" s="314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V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0" customWidth="1"/>
    <col min="2" max="2" width="53.33203125" style="11" customWidth="1"/>
    <col min="3" max="4" width="14" style="10" bestFit="1" customWidth="1"/>
    <col min="5" max="14" width="13.1640625" style="10" customWidth="1"/>
    <col min="15" max="15" width="13.1640625" style="12" customWidth="1"/>
    <col min="16" max="16" width="10" style="10" bestFit="1" customWidth="1"/>
    <col min="17" max="20" width="12.33203125" style="13" bestFit="1" customWidth="1"/>
    <col min="21" max="21" width="12.83203125" style="10" bestFit="1" customWidth="1"/>
    <col min="22" max="22" width="14.6640625" style="10" bestFit="1" customWidth="1"/>
    <col min="23" max="16384" width="9.33203125" style="10"/>
  </cols>
  <sheetData>
    <row r="1" spans="1:22" ht="20.25" x14ac:dyDescent="0.2">
      <c r="O1" s="154" t="s">
        <v>172</v>
      </c>
    </row>
    <row r="2" spans="1:22" x14ac:dyDescent="0.2">
      <c r="B2" s="14"/>
    </row>
    <row r="3" spans="1:22" s="15" customFormat="1" ht="20.25" x14ac:dyDescent="0.2">
      <c r="B3" s="153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Q3" s="13"/>
      <c r="R3" s="13"/>
      <c r="S3" s="13"/>
      <c r="T3" s="13"/>
    </row>
    <row r="4" spans="1:22" x14ac:dyDescent="0.2"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2" s="17" customFormat="1" ht="40.5" x14ac:dyDescent="0.3">
      <c r="A5" s="16"/>
      <c r="B5" s="208" t="s">
        <v>41</v>
      </c>
      <c r="C5" s="209">
        <v>2020</v>
      </c>
      <c r="D5" s="209">
        <v>2021</v>
      </c>
      <c r="E5" s="209">
        <v>2022</v>
      </c>
      <c r="F5" s="209" t="s">
        <v>159</v>
      </c>
      <c r="G5" s="209" t="s">
        <v>160</v>
      </c>
      <c r="H5" s="209" t="s">
        <v>161</v>
      </c>
      <c r="I5" s="209" t="s">
        <v>162</v>
      </c>
      <c r="J5" s="209">
        <v>2023</v>
      </c>
      <c r="K5" s="209" t="s">
        <v>165</v>
      </c>
      <c r="L5" s="209" t="s">
        <v>166</v>
      </c>
      <c r="M5" s="209" t="s">
        <v>167</v>
      </c>
      <c r="N5" s="209" t="s">
        <v>168</v>
      </c>
      <c r="O5" s="209">
        <v>2024</v>
      </c>
      <c r="Q5" s="18"/>
      <c r="R5" s="18"/>
      <c r="S5" s="18"/>
      <c r="T5" s="18"/>
    </row>
    <row r="6" spans="1:22" s="12" customFormat="1" ht="20.25" x14ac:dyDescent="0.3">
      <c r="B6" s="210" t="s">
        <v>13</v>
      </c>
      <c r="C6" s="211"/>
      <c r="D6" s="211"/>
      <c r="E6" s="212"/>
      <c r="F6" s="211"/>
      <c r="G6" s="211"/>
      <c r="H6" s="211"/>
      <c r="I6" s="211"/>
      <c r="J6" s="212"/>
      <c r="K6" s="211"/>
      <c r="L6" s="211"/>
      <c r="M6" s="211"/>
      <c r="N6" s="211"/>
      <c r="O6" s="211"/>
      <c r="Q6" s="19"/>
      <c r="R6" s="19"/>
      <c r="S6" s="19"/>
      <c r="T6" s="19"/>
    </row>
    <row r="7" spans="1:22" s="20" customFormat="1" ht="20.25" x14ac:dyDescent="0.3">
      <c r="B7" s="213" t="s">
        <v>19</v>
      </c>
      <c r="C7" s="214">
        <v>22.453292349726777</v>
      </c>
      <c r="D7" s="214">
        <v>24.32030684931507</v>
      </c>
      <c r="E7" s="215">
        <v>24.83711232876712</v>
      </c>
      <c r="F7" s="214">
        <v>24.521000000000001</v>
      </c>
      <c r="G7" s="214">
        <v>25.151</v>
      </c>
      <c r="H7" s="214">
        <v>25.318000000000001</v>
      </c>
      <c r="I7" s="214">
        <v>24.872</v>
      </c>
      <c r="J7" s="215">
        <v>24.96742739726027</v>
      </c>
      <c r="K7" s="214">
        <v>24.706408119540662</v>
      </c>
      <c r="L7" s="214">
        <v>25.325174261196768</v>
      </c>
      <c r="M7" s="214">
        <v>25.523626566770698</v>
      </c>
      <c r="N7" s="214">
        <v>25.028278644675993</v>
      </c>
      <c r="O7" s="214">
        <v>25.147802468572294</v>
      </c>
      <c r="Q7" s="21"/>
      <c r="R7" s="21"/>
      <c r="S7" s="21"/>
      <c r="T7" s="21"/>
      <c r="U7" s="22"/>
      <c r="V7" s="22"/>
    </row>
    <row r="8" spans="1:22" s="148" customFormat="1" ht="20.25" x14ac:dyDescent="0.3">
      <c r="B8" s="216" t="s">
        <v>139</v>
      </c>
      <c r="C8" s="217">
        <v>18.347691256830601</v>
      </c>
      <c r="D8" s="217">
        <v>20.033953424657533</v>
      </c>
      <c r="E8" s="218">
        <v>20.160309589041095</v>
      </c>
      <c r="F8" s="217">
        <v>19.920999999999999</v>
      </c>
      <c r="G8" s="217">
        <v>20.45</v>
      </c>
      <c r="H8" s="217">
        <v>20.466999999999999</v>
      </c>
      <c r="I8" s="217">
        <v>20.050999999999998</v>
      </c>
      <c r="J8" s="218">
        <v>20.223276712328765</v>
      </c>
      <c r="K8" s="217">
        <v>20.056000000000001</v>
      </c>
      <c r="L8" s="217">
        <v>20.59</v>
      </c>
      <c r="M8" s="217">
        <v>20.622</v>
      </c>
      <c r="N8" s="217">
        <v>20.190999999999999</v>
      </c>
      <c r="O8" s="217">
        <v>20.365804034733138</v>
      </c>
      <c r="Q8" s="21"/>
      <c r="R8" s="21"/>
      <c r="S8" s="21"/>
      <c r="T8" s="21"/>
      <c r="U8" s="149"/>
      <c r="V8" s="149"/>
    </row>
    <row r="9" spans="1:22" s="20" customFormat="1" ht="20.25" x14ac:dyDescent="0.3">
      <c r="B9" s="213" t="s">
        <v>20</v>
      </c>
      <c r="C9" s="214">
        <v>12.414923497267759</v>
      </c>
      <c r="D9" s="214">
        <v>13.192945205479452</v>
      </c>
      <c r="E9" s="215">
        <v>13.50928493150685</v>
      </c>
      <c r="F9" s="214">
        <v>13.111000000000001</v>
      </c>
      <c r="G9" s="214">
        <v>13.476000000000001</v>
      </c>
      <c r="H9" s="214">
        <v>13.852</v>
      </c>
      <c r="I9" s="214">
        <v>13.372999999999999</v>
      </c>
      <c r="J9" s="215">
        <v>13.45481095890411</v>
      </c>
      <c r="K9" s="214">
        <v>13.168471617595136</v>
      </c>
      <c r="L9" s="214">
        <v>13.534134994983521</v>
      </c>
      <c r="M9" s="214">
        <v>13.922526432118959</v>
      </c>
      <c r="N9" s="214">
        <v>13.408863021787974</v>
      </c>
      <c r="O9" s="214">
        <v>13.510297383778688</v>
      </c>
      <c r="Q9" s="21"/>
      <c r="R9" s="21"/>
      <c r="S9" s="21"/>
      <c r="T9" s="21"/>
      <c r="U9" s="22"/>
      <c r="V9" s="22"/>
    </row>
    <row r="10" spans="1:22" s="20" customFormat="1" ht="20.25" x14ac:dyDescent="0.3">
      <c r="B10" s="219" t="s">
        <v>21</v>
      </c>
      <c r="C10" s="220">
        <v>7.1593087431693991</v>
      </c>
      <c r="D10" s="220">
        <v>7.3364027397260285</v>
      </c>
      <c r="E10" s="221">
        <v>7.3780273972602757</v>
      </c>
      <c r="F10" s="220">
        <v>7.8090000000000002</v>
      </c>
      <c r="G10" s="220">
        <v>6.9580000000000002</v>
      </c>
      <c r="H10" s="220">
        <v>7.1559999999999997</v>
      </c>
      <c r="I10" s="220">
        <v>7.6469999999999994</v>
      </c>
      <c r="J10" s="221">
        <v>7.3914082191780839</v>
      </c>
      <c r="K10" s="220">
        <v>7.8385037515731453</v>
      </c>
      <c r="L10" s="220">
        <v>6.9769774900552095</v>
      </c>
      <c r="M10" s="220">
        <v>7.1891722085806364</v>
      </c>
      <c r="N10" s="220">
        <v>7.6515736483201051</v>
      </c>
      <c r="O10" s="220">
        <v>7.4129503279842277</v>
      </c>
      <c r="Q10" s="21"/>
      <c r="R10" s="21"/>
      <c r="S10" s="21"/>
      <c r="T10" s="21"/>
      <c r="U10" s="22"/>
      <c r="V10" s="22"/>
    </row>
    <row r="11" spans="1:22" s="17" customFormat="1" ht="20.25" x14ac:dyDescent="0.3">
      <c r="B11" s="222" t="s">
        <v>3</v>
      </c>
      <c r="C11" s="223">
        <v>42.027524590163935</v>
      </c>
      <c r="D11" s="223">
        <v>44.849654794520546</v>
      </c>
      <c r="E11" s="224">
        <v>45.724424657534243</v>
      </c>
      <c r="F11" s="223">
        <v>45.441000000000003</v>
      </c>
      <c r="G11" s="223">
        <v>45.585000000000001</v>
      </c>
      <c r="H11" s="223">
        <v>46.326000000000001</v>
      </c>
      <c r="I11" s="223">
        <v>45.891999999999996</v>
      </c>
      <c r="J11" s="224">
        <v>45.81364657534246</v>
      </c>
      <c r="K11" s="223">
        <v>45.713383488708942</v>
      </c>
      <c r="L11" s="223">
        <v>45.836286746235501</v>
      </c>
      <c r="M11" s="223">
        <v>46.635325207470288</v>
      </c>
      <c r="N11" s="223">
        <v>46.088715314784068</v>
      </c>
      <c r="O11" s="223">
        <v>46.071050180335206</v>
      </c>
      <c r="Q11" s="150"/>
      <c r="R11" s="150"/>
      <c r="S11" s="150"/>
      <c r="T11" s="150"/>
      <c r="U11" s="151"/>
      <c r="V11" s="151"/>
    </row>
    <row r="12" spans="1:22" s="20" customFormat="1" ht="20.25" x14ac:dyDescent="0.3">
      <c r="B12" s="219" t="s">
        <v>0</v>
      </c>
      <c r="C12" s="220">
        <v>13.936904137907378</v>
      </c>
      <c r="D12" s="220">
        <v>15.097307913178621</v>
      </c>
      <c r="E12" s="221">
        <v>14.950995549815836</v>
      </c>
      <c r="F12" s="220">
        <v>15.732115444383501</v>
      </c>
      <c r="G12" s="220">
        <v>16.058264597273102</v>
      </c>
      <c r="H12" s="220">
        <v>16.0727531944225</v>
      </c>
      <c r="I12" s="220">
        <v>16.205615363581998</v>
      </c>
      <c r="J12" s="221">
        <v>16.018636645706248</v>
      </c>
      <c r="K12" s="220">
        <v>16.303373618570248</v>
      </c>
      <c r="L12" s="220">
        <v>16.517795057106959</v>
      </c>
      <c r="M12" s="220">
        <v>16.690205936741648</v>
      </c>
      <c r="N12" s="220">
        <v>16.877048660490104</v>
      </c>
      <c r="O12" s="220">
        <v>16.598907906101829</v>
      </c>
      <c r="Q12" s="21"/>
      <c r="R12" s="21"/>
      <c r="S12" s="21"/>
      <c r="T12" s="21"/>
      <c r="U12" s="22"/>
      <c r="V12" s="22"/>
    </row>
    <row r="13" spans="1:22" s="20" customFormat="1" ht="20.25" x14ac:dyDescent="0.3">
      <c r="B13" s="213" t="s">
        <v>93</v>
      </c>
      <c r="C13" s="214">
        <v>4.5098275277027211</v>
      </c>
      <c r="D13" s="214">
        <v>4.7716298213947095</v>
      </c>
      <c r="E13" s="215">
        <v>5.1372568381778798</v>
      </c>
      <c r="F13" s="214">
        <v>5.3992106853564703</v>
      </c>
      <c r="G13" s="214">
        <v>5.3970799645928604</v>
      </c>
      <c r="H13" s="214">
        <v>5.2134760124347812</v>
      </c>
      <c r="I13" s="214">
        <v>5.5044642862053701</v>
      </c>
      <c r="J13" s="215">
        <v>5.3783938244792502</v>
      </c>
      <c r="K13" s="214">
        <v>5.6259649169882184</v>
      </c>
      <c r="L13" s="214">
        <v>5.6366718188990887</v>
      </c>
      <c r="M13" s="214">
        <v>5.4405244909264896</v>
      </c>
      <c r="N13" s="214">
        <v>5.6906853430919542</v>
      </c>
      <c r="O13" s="214">
        <v>5.5982252208594652</v>
      </c>
      <c r="Q13" s="21"/>
      <c r="R13" s="21"/>
      <c r="S13" s="21"/>
      <c r="T13" s="21"/>
      <c r="U13" s="22"/>
      <c r="V13" s="22"/>
    </row>
    <row r="14" spans="1:22" s="20" customFormat="1" ht="20.25" x14ac:dyDescent="0.3">
      <c r="B14" s="219" t="s">
        <v>34</v>
      </c>
      <c r="C14" s="220">
        <v>8.1313175594956881</v>
      </c>
      <c r="D14" s="220">
        <v>8.6666554682267449</v>
      </c>
      <c r="E14" s="221">
        <v>9.0624514010738917</v>
      </c>
      <c r="F14" s="220">
        <v>9.3354514495998817</v>
      </c>
      <c r="G14" s="220">
        <v>9.4845752735007061</v>
      </c>
      <c r="H14" s="220">
        <v>9.028180555909417</v>
      </c>
      <c r="I14" s="220">
        <v>9.1778061945190359</v>
      </c>
      <c r="J14" s="221">
        <v>9.2554459216218383</v>
      </c>
      <c r="K14" s="220">
        <v>9.5997402455726437</v>
      </c>
      <c r="L14" s="220">
        <v>9.7339585464645513</v>
      </c>
      <c r="M14" s="220">
        <v>9.3863333953866803</v>
      </c>
      <c r="N14" s="220">
        <v>9.5448255477240416</v>
      </c>
      <c r="O14" s="220">
        <v>9.5654459216218388</v>
      </c>
      <c r="Q14" s="21"/>
      <c r="R14" s="21"/>
      <c r="S14" s="21"/>
      <c r="T14" s="21"/>
      <c r="U14" s="22"/>
      <c r="V14" s="22"/>
    </row>
    <row r="15" spans="1:22" s="20" customFormat="1" ht="20.25" x14ac:dyDescent="0.3">
      <c r="B15" s="213" t="s">
        <v>4</v>
      </c>
      <c r="C15" s="214">
        <v>5.9003030947774144</v>
      </c>
      <c r="D15" s="214">
        <v>6.2456437186296503</v>
      </c>
      <c r="E15" s="215">
        <v>6.4352213618568861</v>
      </c>
      <c r="F15" s="214">
        <v>6.6004518319507604</v>
      </c>
      <c r="G15" s="214">
        <v>6.6991896699423705</v>
      </c>
      <c r="H15" s="214">
        <v>6.7288249217626213</v>
      </c>
      <c r="I15" s="214">
        <v>6.6774019503834472</v>
      </c>
      <c r="J15" s="215">
        <v>6.6768213618568844</v>
      </c>
      <c r="K15" s="214">
        <v>6.7906703573497307</v>
      </c>
      <c r="L15" s="214">
        <v>6.8823709382644029</v>
      </c>
      <c r="M15" s="214">
        <v>6.9496530343775493</v>
      </c>
      <c r="N15" s="214">
        <v>6.8427762157183958</v>
      </c>
      <c r="O15" s="214">
        <v>6.8667393946437691</v>
      </c>
      <c r="Q15" s="21"/>
      <c r="R15" s="21"/>
      <c r="S15" s="21"/>
      <c r="T15" s="21"/>
      <c r="U15" s="22"/>
      <c r="V15" s="22"/>
    </row>
    <row r="16" spans="1:22" s="20" customFormat="1" ht="20.25" x14ac:dyDescent="0.3">
      <c r="B16" s="219" t="s">
        <v>5</v>
      </c>
      <c r="C16" s="220">
        <v>7.445484763719679</v>
      </c>
      <c r="D16" s="220">
        <v>7.7944509078417576</v>
      </c>
      <c r="E16" s="221">
        <v>8.296747320942286</v>
      </c>
      <c r="F16" s="220">
        <v>8.6286748575955841</v>
      </c>
      <c r="G16" s="220">
        <v>8.3219129941128323</v>
      </c>
      <c r="H16" s="220">
        <v>8.8607970996527392</v>
      </c>
      <c r="I16" s="220">
        <v>8.7307544530688457</v>
      </c>
      <c r="J16" s="221">
        <v>8.6364316780774164</v>
      </c>
      <c r="K16" s="220">
        <v>8.9133836269819913</v>
      </c>
      <c r="L16" s="220">
        <v>8.7609491039377989</v>
      </c>
      <c r="M16" s="220">
        <v>9.4121276355634826</v>
      </c>
      <c r="N16" s="220">
        <v>8.9752849605468512</v>
      </c>
      <c r="O16" s="220">
        <v>9.0164316780774172</v>
      </c>
      <c r="Q16" s="21"/>
      <c r="R16" s="21"/>
      <c r="S16" s="21"/>
      <c r="T16" s="21"/>
      <c r="U16" s="22"/>
      <c r="V16" s="22"/>
    </row>
    <row r="17" spans="2:22" s="20" customFormat="1" ht="20.25" x14ac:dyDescent="0.3">
      <c r="B17" s="213" t="s">
        <v>6</v>
      </c>
      <c r="C17" s="214">
        <v>4.0780109678139551</v>
      </c>
      <c r="D17" s="214">
        <v>4.2230347872003628</v>
      </c>
      <c r="E17" s="215">
        <v>4.4006684634734263</v>
      </c>
      <c r="F17" s="214">
        <v>4.5936482935253036</v>
      </c>
      <c r="G17" s="214">
        <v>4.2354754883112298</v>
      </c>
      <c r="H17" s="214">
        <v>4.4308443079323938</v>
      </c>
      <c r="I17" s="214">
        <v>4.8784877164407323</v>
      </c>
      <c r="J17" s="215">
        <v>4.5351100331395253</v>
      </c>
      <c r="K17" s="214">
        <v>4.7007607891448897</v>
      </c>
      <c r="L17" s="214">
        <v>4.4224990351852709</v>
      </c>
      <c r="M17" s="214">
        <v>4.6048845352819603</v>
      </c>
      <c r="N17" s="214">
        <v>5.0102477079289915</v>
      </c>
      <c r="O17" s="214">
        <v>4.6851100331395257</v>
      </c>
      <c r="Q17" s="21"/>
      <c r="R17" s="21"/>
      <c r="S17" s="21"/>
      <c r="T17" s="21"/>
      <c r="U17" s="22"/>
      <c r="V17" s="22"/>
    </row>
    <row r="18" spans="2:22" s="20" customFormat="1" ht="20.25" x14ac:dyDescent="0.3">
      <c r="B18" s="219" t="s">
        <v>111</v>
      </c>
      <c r="C18" s="220">
        <v>3.3868752862299449</v>
      </c>
      <c r="D18" s="220">
        <v>3.615425870007142</v>
      </c>
      <c r="E18" s="221">
        <v>3.7017720814129143</v>
      </c>
      <c r="F18" s="220">
        <v>3.8269136050341199</v>
      </c>
      <c r="G18" s="220">
        <v>3.58884949675166</v>
      </c>
      <c r="H18" s="220">
        <v>3.73687563053354</v>
      </c>
      <c r="I18" s="220">
        <v>4.0082578592299596</v>
      </c>
      <c r="J18" s="221">
        <v>3.7905748211389416</v>
      </c>
      <c r="K18" s="220">
        <v>3.8917698054217298</v>
      </c>
      <c r="L18" s="220">
        <v>3.701929506975457</v>
      </c>
      <c r="M18" s="220">
        <v>3.8887803513570081</v>
      </c>
      <c r="N18" s="220">
        <v>4.0792578592299593</v>
      </c>
      <c r="O18" s="220">
        <v>3.8908464863886603</v>
      </c>
      <c r="Q18" s="21"/>
      <c r="R18" s="21"/>
      <c r="S18" s="21"/>
      <c r="T18" s="21"/>
      <c r="U18" s="22"/>
      <c r="V18" s="22"/>
    </row>
    <row r="19" spans="2:22" s="148" customFormat="1" ht="20.25" x14ac:dyDescent="0.3">
      <c r="B19" s="213" t="s">
        <v>114</v>
      </c>
      <c r="C19" s="214">
        <v>1.0742858249540681</v>
      </c>
      <c r="D19" s="214">
        <v>1.2116013968949759</v>
      </c>
      <c r="E19" s="215">
        <v>1.1502929670014075</v>
      </c>
      <c r="F19" s="214">
        <v>1.2409999999999999</v>
      </c>
      <c r="G19" s="214">
        <v>1.206</v>
      </c>
      <c r="H19" s="214">
        <v>1.0231647548113816</v>
      </c>
      <c r="I19" s="214">
        <v>1.226</v>
      </c>
      <c r="J19" s="215">
        <v>1.173586732719581</v>
      </c>
      <c r="K19" s="214">
        <v>1.2684642398705768</v>
      </c>
      <c r="L19" s="214">
        <v>1.243765871295494</v>
      </c>
      <c r="M19" s="214">
        <v>1.0786429377905236</v>
      </c>
      <c r="N19" s="214">
        <v>1.2821420696629886</v>
      </c>
      <c r="O19" s="214">
        <v>1.2178626981818446</v>
      </c>
      <c r="Q19" s="21"/>
      <c r="R19" s="21"/>
      <c r="S19" s="21"/>
      <c r="T19" s="21"/>
      <c r="U19" s="149"/>
      <c r="V19" s="149"/>
    </row>
    <row r="20" spans="2:22" s="148" customFormat="1" ht="20.25" x14ac:dyDescent="0.3">
      <c r="B20" s="219" t="s">
        <v>140</v>
      </c>
      <c r="C20" s="220">
        <v>0.69687583823679722</v>
      </c>
      <c r="D20" s="220">
        <v>0.75422739726027621</v>
      </c>
      <c r="E20" s="221">
        <v>0.76741643835616447</v>
      </c>
      <c r="F20" s="220">
        <v>0.79100000000000004</v>
      </c>
      <c r="G20" s="220">
        <v>0.76900000000000002</v>
      </c>
      <c r="H20" s="220">
        <v>0.753</v>
      </c>
      <c r="I20" s="220">
        <v>0.82700000000000007</v>
      </c>
      <c r="J20" s="221">
        <v>0.78501095890410966</v>
      </c>
      <c r="K20" s="220">
        <v>0.80799856659301228</v>
      </c>
      <c r="L20" s="220">
        <v>0.77871989998113333</v>
      </c>
      <c r="M20" s="220">
        <v>0.76786270095890385</v>
      </c>
      <c r="N20" s="220">
        <v>0.84032177961400112</v>
      </c>
      <c r="O20" s="220">
        <v>0.79873869844223666</v>
      </c>
      <c r="Q20" s="21"/>
      <c r="R20" s="21"/>
      <c r="S20" s="21"/>
      <c r="T20" s="21"/>
      <c r="U20" s="149"/>
      <c r="V20" s="149"/>
    </row>
    <row r="21" spans="2:22" s="17" customFormat="1" ht="20.25" x14ac:dyDescent="0.3">
      <c r="B21" s="222" t="s">
        <v>115</v>
      </c>
      <c r="C21" s="223">
        <v>49.15988500083764</v>
      </c>
      <c r="D21" s="223">
        <v>52.379977280634236</v>
      </c>
      <c r="E21" s="224">
        <v>53.902822422110688</v>
      </c>
      <c r="F21" s="223">
        <v>56.148466167445619</v>
      </c>
      <c r="G21" s="223">
        <v>55.760347484484761</v>
      </c>
      <c r="H21" s="223">
        <v>55.847916477459385</v>
      </c>
      <c r="I21" s="223">
        <v>57.235787823429384</v>
      </c>
      <c r="J21" s="224">
        <v>56.250011977643787</v>
      </c>
      <c r="K21" s="223">
        <v>57.902126166493034</v>
      </c>
      <c r="L21" s="223">
        <v>57.678659778110152</v>
      </c>
      <c r="M21" s="223">
        <v>58.219015018384248</v>
      </c>
      <c r="N21" s="223">
        <v>59.142590144007286</v>
      </c>
      <c r="O21" s="223">
        <v>58.238308037456591</v>
      </c>
      <c r="Q21" s="150"/>
      <c r="R21" s="150"/>
      <c r="S21" s="150"/>
      <c r="T21" s="150"/>
      <c r="U21" s="151"/>
      <c r="V21" s="151"/>
    </row>
    <row r="22" spans="2:22" s="20" customFormat="1" ht="20.25" x14ac:dyDescent="0.3">
      <c r="B22" s="225" t="s">
        <v>141</v>
      </c>
      <c r="C22" s="226">
        <v>91.187409591001568</v>
      </c>
      <c r="D22" s="226">
        <v>97.229632075154782</v>
      </c>
      <c r="E22" s="227">
        <v>99.627247079644931</v>
      </c>
      <c r="F22" s="226">
        <v>101.58946616744562</v>
      </c>
      <c r="G22" s="226">
        <v>101.34534748448476</v>
      </c>
      <c r="H22" s="226">
        <v>102.17391647745939</v>
      </c>
      <c r="I22" s="226">
        <v>103.12778782342937</v>
      </c>
      <c r="J22" s="227">
        <v>102.06365855298625</v>
      </c>
      <c r="K22" s="226">
        <v>103.61550965520198</v>
      </c>
      <c r="L22" s="226">
        <v>103.51494652434565</v>
      </c>
      <c r="M22" s="226">
        <v>104.85434022585454</v>
      </c>
      <c r="N22" s="226">
        <v>105.23130545879135</v>
      </c>
      <c r="O22" s="226">
        <v>104.3093582177918</v>
      </c>
      <c r="Q22" s="21"/>
      <c r="R22" s="21"/>
      <c r="S22" s="21"/>
      <c r="T22" s="21"/>
      <c r="U22" s="22"/>
      <c r="V22" s="22"/>
    </row>
    <row r="23" spans="2:22" s="20" customFormat="1" ht="20.25" x14ac:dyDescent="0.3">
      <c r="B23" s="228" t="s">
        <v>142</v>
      </c>
      <c r="C23" s="229">
        <v>-9.1469245207769916</v>
      </c>
      <c r="D23" s="229">
        <v>6.0422224841532142</v>
      </c>
      <c r="E23" s="230">
        <v>2.3976150044901487</v>
      </c>
      <c r="F23" s="229">
        <v>1.9431955534605834</v>
      </c>
      <c r="G23" s="229">
        <v>2.9432372303091086</v>
      </c>
      <c r="H23" s="229">
        <v>2.7530000000000143</v>
      </c>
      <c r="I23" s="229">
        <v>2.1009999999999849</v>
      </c>
      <c r="J23" s="230">
        <v>2.4364114733413231</v>
      </c>
      <c r="K23" s="229">
        <v>2.026043487756354</v>
      </c>
      <c r="L23" s="229">
        <v>2.1695990398608842</v>
      </c>
      <c r="M23" s="229">
        <v>2.6804237483951567</v>
      </c>
      <c r="N23" s="229">
        <v>2.1035176353619818</v>
      </c>
      <c r="O23" s="229">
        <v>2.2456996648055423</v>
      </c>
      <c r="Q23" s="25"/>
      <c r="R23" s="26"/>
      <c r="S23" s="26"/>
      <c r="T23" s="26"/>
      <c r="U23" s="22"/>
      <c r="V23" s="22"/>
    </row>
    <row r="24" spans="2:22" s="28" customFormat="1" ht="20.25" x14ac:dyDescent="0.3">
      <c r="B24" s="210" t="s">
        <v>53</v>
      </c>
      <c r="C24" s="231"/>
      <c r="D24" s="231"/>
      <c r="E24" s="232"/>
      <c r="F24" s="231"/>
      <c r="G24" s="231"/>
      <c r="H24" s="231"/>
      <c r="I24" s="231"/>
      <c r="J24" s="232"/>
      <c r="K24" s="231"/>
      <c r="L24" s="231"/>
      <c r="M24" s="231"/>
      <c r="N24" s="231"/>
      <c r="O24" s="231"/>
      <c r="Q24" s="29"/>
      <c r="R24" s="26"/>
      <c r="S24" s="26"/>
      <c r="T24" s="26"/>
      <c r="U24" s="22"/>
      <c r="V24" s="22"/>
    </row>
    <row r="25" spans="2:22" s="20" customFormat="1" ht="20.25" x14ac:dyDescent="0.3">
      <c r="B25" s="213" t="s">
        <v>19</v>
      </c>
      <c r="C25" s="214">
        <v>24.867914926229513</v>
      </c>
      <c r="D25" s="214">
        <v>25.461408879452051</v>
      </c>
      <c r="E25" s="215">
        <v>26.915188673972601</v>
      </c>
      <c r="F25" s="214">
        <v>27.899261999999997</v>
      </c>
      <c r="G25" s="214">
        <v>28.145862000000001</v>
      </c>
      <c r="H25" s="214">
        <v>28.585462</v>
      </c>
      <c r="I25" s="214">
        <v>28.524062000000001</v>
      </c>
      <c r="J25" s="215">
        <v>28.29118693150685</v>
      </c>
      <c r="K25" s="214">
        <v>28.755962</v>
      </c>
      <c r="L25" s="214">
        <v>28.794162</v>
      </c>
      <c r="M25" s="214">
        <v>29.260361999999997</v>
      </c>
      <c r="N25" s="214">
        <v>29.570662000000002</v>
      </c>
      <c r="O25" s="214">
        <v>29.097036863387981</v>
      </c>
      <c r="Q25" s="25"/>
      <c r="R25" s="26"/>
      <c r="S25" s="26"/>
      <c r="T25" s="26"/>
      <c r="U25" s="22"/>
      <c r="V25" s="22"/>
    </row>
    <row r="26" spans="2:22" s="148" customFormat="1" ht="20.25" x14ac:dyDescent="0.3">
      <c r="B26" s="216" t="s">
        <v>139</v>
      </c>
      <c r="C26" s="217">
        <v>17.76039610655738</v>
      </c>
      <c r="D26" s="217">
        <v>18.055416709589039</v>
      </c>
      <c r="E26" s="218">
        <v>19.282536706849314</v>
      </c>
      <c r="F26" s="217">
        <v>20.097335999999999</v>
      </c>
      <c r="G26" s="217">
        <v>20.701336000000001</v>
      </c>
      <c r="H26" s="217">
        <v>20.794336000000001</v>
      </c>
      <c r="I26" s="217">
        <v>20.503336000000001</v>
      </c>
      <c r="J26" s="218">
        <v>20.525938739726026</v>
      </c>
      <c r="K26" s="217">
        <v>20.789135999999999</v>
      </c>
      <c r="L26" s="217">
        <v>21.013936000000001</v>
      </c>
      <c r="M26" s="217">
        <v>21.278735999999999</v>
      </c>
      <c r="N26" s="217">
        <v>21.443536000000002</v>
      </c>
      <c r="O26" s="217">
        <v>21.132591737704921</v>
      </c>
      <c r="Q26" s="25"/>
      <c r="R26" s="26"/>
      <c r="S26" s="26"/>
      <c r="T26" s="26"/>
      <c r="U26" s="149"/>
      <c r="V26" s="149"/>
    </row>
    <row r="27" spans="2:22" s="20" customFormat="1" ht="20.25" x14ac:dyDescent="0.3">
      <c r="B27" s="213" t="s">
        <v>20</v>
      </c>
      <c r="C27" s="214">
        <v>3.9210594890710384</v>
      </c>
      <c r="D27" s="214">
        <v>3.7920910602739735</v>
      </c>
      <c r="E27" s="215">
        <v>3.5818777342465751</v>
      </c>
      <c r="F27" s="214">
        <v>3.6865590000000004</v>
      </c>
      <c r="G27" s="214">
        <v>3.6487590000000001</v>
      </c>
      <c r="H27" s="214">
        <v>3.5925590000000001</v>
      </c>
      <c r="I27" s="214">
        <v>3.7443590000000002</v>
      </c>
      <c r="J27" s="215">
        <v>3.6680105068493152</v>
      </c>
      <c r="K27" s="214">
        <v>3.8721589999999999</v>
      </c>
      <c r="L27" s="214">
        <v>3.7552589999999997</v>
      </c>
      <c r="M27" s="214">
        <v>3.7030590000000005</v>
      </c>
      <c r="N27" s="214">
        <v>3.8468590000000003</v>
      </c>
      <c r="O27" s="214">
        <v>3.7942281256830599</v>
      </c>
      <c r="Q27" s="25"/>
      <c r="R27" s="26"/>
      <c r="S27" s="26"/>
      <c r="T27" s="26"/>
      <c r="U27" s="22"/>
      <c r="V27" s="22"/>
    </row>
    <row r="28" spans="2:22" s="20" customFormat="1" ht="20.25" x14ac:dyDescent="0.3">
      <c r="B28" s="219" t="s">
        <v>21</v>
      </c>
      <c r="C28" s="220">
        <v>0.52250269945355188</v>
      </c>
      <c r="D28" s="220">
        <v>0.51182747945205476</v>
      </c>
      <c r="E28" s="221">
        <v>0.47741114520547945</v>
      </c>
      <c r="F28" s="220">
        <v>0.45453299999999996</v>
      </c>
      <c r="G28" s="220">
        <v>0.44653299999999996</v>
      </c>
      <c r="H28" s="220">
        <v>0.45953299999999997</v>
      </c>
      <c r="I28" s="220">
        <v>0.47053299999999998</v>
      </c>
      <c r="J28" s="221">
        <v>0.45783163013698636</v>
      </c>
      <c r="K28" s="220">
        <v>0.46573299999999995</v>
      </c>
      <c r="L28" s="220">
        <v>0.43633299999999997</v>
      </c>
      <c r="M28" s="220">
        <v>0.44553299999999996</v>
      </c>
      <c r="N28" s="220">
        <v>0.43073300000000003</v>
      </c>
      <c r="O28" s="220">
        <v>0.44454775409836067</v>
      </c>
      <c r="Q28" s="25"/>
      <c r="R28" s="26"/>
      <c r="S28" s="26"/>
      <c r="T28" s="26"/>
      <c r="U28" s="22"/>
      <c r="V28" s="22"/>
    </row>
    <row r="29" spans="2:22" s="17" customFormat="1" ht="20.25" x14ac:dyDescent="0.3">
      <c r="B29" s="222" t="s">
        <v>3</v>
      </c>
      <c r="C29" s="223">
        <v>29.311477114754105</v>
      </c>
      <c r="D29" s="223">
        <v>29.765327419178078</v>
      </c>
      <c r="E29" s="224">
        <v>30.974477553424656</v>
      </c>
      <c r="F29" s="223">
        <v>32.040353999999994</v>
      </c>
      <c r="G29" s="223">
        <v>32.241154000000002</v>
      </c>
      <c r="H29" s="223">
        <v>32.637554000000002</v>
      </c>
      <c r="I29" s="223">
        <v>32.738954</v>
      </c>
      <c r="J29" s="224">
        <v>32.41702906849315</v>
      </c>
      <c r="K29" s="223">
        <v>33.093854</v>
      </c>
      <c r="L29" s="223">
        <v>32.985754</v>
      </c>
      <c r="M29" s="223">
        <v>33.408953999999994</v>
      </c>
      <c r="N29" s="223">
        <v>33.848254000000004</v>
      </c>
      <c r="O29" s="223">
        <v>33.335812743169399</v>
      </c>
      <c r="Q29" s="27"/>
      <c r="R29" s="152"/>
      <c r="S29" s="152"/>
      <c r="T29" s="152"/>
      <c r="U29" s="151"/>
      <c r="V29" s="151"/>
    </row>
    <row r="30" spans="2:22" s="20" customFormat="1" ht="20.25" x14ac:dyDescent="0.3">
      <c r="B30" s="219" t="s">
        <v>0</v>
      </c>
      <c r="C30" s="220">
        <v>4.1605301994535511</v>
      </c>
      <c r="D30" s="220">
        <v>4.31938342739726</v>
      </c>
      <c r="E30" s="221">
        <v>4.4788603972602736</v>
      </c>
      <c r="F30" s="220">
        <v>4.6328370000000003</v>
      </c>
      <c r="G30" s="220">
        <v>4.6288369999999999</v>
      </c>
      <c r="H30" s="220">
        <v>4.4978369999999996</v>
      </c>
      <c r="I30" s="220">
        <v>4.4998370000000003</v>
      </c>
      <c r="J30" s="221">
        <v>4.5642890547945205</v>
      </c>
      <c r="K30" s="220">
        <v>4.5818370000000002</v>
      </c>
      <c r="L30" s="220">
        <v>4.5738370000000002</v>
      </c>
      <c r="M30" s="220">
        <v>4.5418370000000001</v>
      </c>
      <c r="N30" s="220">
        <v>4.5398370000000003</v>
      </c>
      <c r="O30" s="220">
        <v>4.5592359071038251</v>
      </c>
      <c r="Q30" s="25"/>
      <c r="R30" s="26"/>
      <c r="S30" s="26"/>
      <c r="T30" s="26"/>
      <c r="U30" s="22"/>
      <c r="V30" s="22"/>
    </row>
    <row r="31" spans="2:22" s="20" customFormat="1" ht="20.25" x14ac:dyDescent="0.3">
      <c r="B31" s="213" t="s">
        <v>93</v>
      </c>
      <c r="C31" s="214">
        <v>0.78205451912568302</v>
      </c>
      <c r="D31" s="214">
        <v>0.77884678904109583</v>
      </c>
      <c r="E31" s="215">
        <v>0.77356391506849309</v>
      </c>
      <c r="F31" s="214">
        <v>0.76494499999999999</v>
      </c>
      <c r="G31" s="214">
        <v>0.776945</v>
      </c>
      <c r="H31" s="214">
        <v>0.778945</v>
      </c>
      <c r="I31" s="214">
        <v>0.782945</v>
      </c>
      <c r="J31" s="215">
        <v>0.77600253424657539</v>
      </c>
      <c r="K31" s="214">
        <v>0.79294500000000001</v>
      </c>
      <c r="L31" s="214">
        <v>0.79194500000000001</v>
      </c>
      <c r="M31" s="214">
        <v>0.78994500000000001</v>
      </c>
      <c r="N31" s="214">
        <v>0.781945</v>
      </c>
      <c r="O31" s="214">
        <v>0.78917724043715842</v>
      </c>
      <c r="Q31" s="25"/>
      <c r="R31" s="26"/>
      <c r="S31" s="26"/>
      <c r="T31" s="26"/>
      <c r="U31" s="22"/>
      <c r="V31" s="22"/>
    </row>
    <row r="32" spans="2:22" s="20" customFormat="1" ht="20.25" x14ac:dyDescent="0.3">
      <c r="B32" s="219" t="s">
        <v>34</v>
      </c>
      <c r="C32" s="220">
        <v>2.5336148852459015</v>
      </c>
      <c r="D32" s="220">
        <v>2.4220152027397259</v>
      </c>
      <c r="E32" s="221">
        <v>2.3026119424657532</v>
      </c>
      <c r="F32" s="220">
        <v>2.313132</v>
      </c>
      <c r="G32" s="220">
        <v>2.2659320000000003</v>
      </c>
      <c r="H32" s="220">
        <v>2.2857320000000003</v>
      </c>
      <c r="I32" s="220">
        <v>2.3725320000000001</v>
      </c>
      <c r="J32" s="221">
        <v>2.3094300821917808</v>
      </c>
      <c r="K32" s="220">
        <v>2.2893319999999999</v>
      </c>
      <c r="L32" s="220">
        <v>2.2656320000000001</v>
      </c>
      <c r="M32" s="220">
        <v>2.242232</v>
      </c>
      <c r="N32" s="220">
        <v>2.2429320000000001</v>
      </c>
      <c r="O32" s="220">
        <v>2.259936644808743</v>
      </c>
      <c r="Q32" s="25"/>
      <c r="R32" s="26"/>
      <c r="S32" s="26"/>
      <c r="T32" s="26"/>
      <c r="U32" s="22"/>
      <c r="V32" s="22"/>
    </row>
    <row r="33" spans="1:22" s="20" customFormat="1" ht="20.25" x14ac:dyDescent="0.3">
      <c r="B33" s="213" t="s">
        <v>4</v>
      </c>
      <c r="C33" s="214">
        <v>6.0249889562841528</v>
      </c>
      <c r="D33" s="214">
        <v>5.9596492410958897</v>
      </c>
      <c r="E33" s="215">
        <v>6.3379345068493151</v>
      </c>
      <c r="F33" s="214">
        <v>6.6932890000000009</v>
      </c>
      <c r="G33" s="214">
        <v>6.7700889999999996</v>
      </c>
      <c r="H33" s="214">
        <v>6.9928889999999999</v>
      </c>
      <c r="I33" s="214">
        <v>6.8796889999999999</v>
      </c>
      <c r="J33" s="215">
        <v>6.8349350273972602</v>
      </c>
      <c r="K33" s="214">
        <v>7.0046890000000008</v>
      </c>
      <c r="L33" s="214">
        <v>7.0744889999999998</v>
      </c>
      <c r="M33" s="214">
        <v>7.2004890000000001</v>
      </c>
      <c r="N33" s="214">
        <v>7.2784889999999995</v>
      </c>
      <c r="O33" s="214">
        <v>7.1400851748633878</v>
      </c>
      <c r="Q33" s="25"/>
      <c r="R33" s="26"/>
      <c r="S33" s="26"/>
      <c r="T33" s="26"/>
      <c r="U33" s="22"/>
      <c r="V33" s="22"/>
    </row>
    <row r="34" spans="1:22" s="20" customFormat="1" ht="20.25" x14ac:dyDescent="0.3">
      <c r="B34" s="219" t="s">
        <v>5</v>
      </c>
      <c r="C34" s="220">
        <v>3.1547485081967213</v>
      </c>
      <c r="D34" s="220">
        <v>3.1851474958904116</v>
      </c>
      <c r="E34" s="221">
        <v>3.2866689753424656</v>
      </c>
      <c r="F34" s="220">
        <v>3.2672220000000003</v>
      </c>
      <c r="G34" s="220">
        <v>3.2934219999999996</v>
      </c>
      <c r="H34" s="220">
        <v>3.265622</v>
      </c>
      <c r="I34" s="220">
        <v>3.2988219999999999</v>
      </c>
      <c r="J34" s="221">
        <v>3.2813156986301366</v>
      </c>
      <c r="K34" s="220">
        <v>3.3319220000000005</v>
      </c>
      <c r="L34" s="220">
        <v>3.3225220000000002</v>
      </c>
      <c r="M34" s="220">
        <v>3.3125220000000004</v>
      </c>
      <c r="N34" s="220">
        <v>3.316522</v>
      </c>
      <c r="O34" s="220">
        <v>3.3208373005464482</v>
      </c>
      <c r="Q34" s="25"/>
      <c r="R34" s="26"/>
      <c r="S34" s="26"/>
      <c r="T34" s="26"/>
      <c r="U34" s="22"/>
      <c r="V34" s="22"/>
    </row>
    <row r="35" spans="1:22" s="20" customFormat="1" ht="20.25" x14ac:dyDescent="0.3">
      <c r="B35" s="213" t="s">
        <v>6</v>
      </c>
      <c r="C35" s="214">
        <v>1.4109831147540985</v>
      </c>
      <c r="D35" s="214">
        <v>1.3405229671232877</v>
      </c>
      <c r="E35" s="215">
        <v>1.2936875671232879</v>
      </c>
      <c r="F35" s="214">
        <v>1.243825</v>
      </c>
      <c r="G35" s="214">
        <v>1.2702249999999999</v>
      </c>
      <c r="H35" s="214">
        <v>1.2716249999999998</v>
      </c>
      <c r="I35" s="214">
        <v>1.2950249999999999</v>
      </c>
      <c r="J35" s="215">
        <v>1.2703192465753423</v>
      </c>
      <c r="K35" s="214">
        <v>1.2642249999999999</v>
      </c>
      <c r="L35" s="214">
        <v>1.265425</v>
      </c>
      <c r="M35" s="214">
        <v>1.3296249999999998</v>
      </c>
      <c r="N35" s="214">
        <v>1.3808250000000002</v>
      </c>
      <c r="O35" s="214">
        <v>1.310271994535519</v>
      </c>
      <c r="Q35" s="25"/>
      <c r="R35" s="26"/>
      <c r="S35" s="26"/>
      <c r="T35" s="26"/>
      <c r="U35" s="22"/>
      <c r="V35" s="22"/>
    </row>
    <row r="36" spans="1:22" s="20" customFormat="1" ht="20.25" x14ac:dyDescent="0.3">
      <c r="B36" s="233" t="s">
        <v>111</v>
      </c>
      <c r="C36" s="234">
        <v>10.541371844262295</v>
      </c>
      <c r="D36" s="234">
        <v>10.800416761643836</v>
      </c>
      <c r="E36" s="235">
        <v>11.033430276712329</v>
      </c>
      <c r="F36" s="234">
        <v>11.189446</v>
      </c>
      <c r="G36" s="234">
        <v>10.864445999999999</v>
      </c>
      <c r="H36" s="234">
        <v>10.622446</v>
      </c>
      <c r="I36" s="234">
        <v>9.4674460000000007</v>
      </c>
      <c r="J36" s="235">
        <v>10.531465178082192</v>
      </c>
      <c r="K36" s="234">
        <v>10.349446</v>
      </c>
      <c r="L36" s="234">
        <v>10.466146</v>
      </c>
      <c r="M36" s="234">
        <v>10.594146</v>
      </c>
      <c r="N36" s="234">
        <v>10.704146</v>
      </c>
      <c r="O36" s="234">
        <v>10.529130426229509</v>
      </c>
      <c r="Q36" s="201"/>
      <c r="R36" s="202"/>
      <c r="S36" s="202"/>
      <c r="T36" s="202"/>
      <c r="U36" s="22"/>
      <c r="V36" s="22"/>
    </row>
    <row r="37" spans="1:22" s="148" customFormat="1" ht="20.25" x14ac:dyDescent="0.3">
      <c r="B37" s="213" t="s">
        <v>114</v>
      </c>
      <c r="C37" s="214">
        <v>2.9138055081967211</v>
      </c>
      <c r="D37" s="214">
        <v>2.9263399178082192</v>
      </c>
      <c r="E37" s="215">
        <v>2.8277448739726032</v>
      </c>
      <c r="F37" s="214">
        <v>2.994678</v>
      </c>
      <c r="G37" s="214">
        <v>2.9298780000000004</v>
      </c>
      <c r="H37" s="214">
        <v>2.8470780000000002</v>
      </c>
      <c r="I37" s="214">
        <v>2.974278</v>
      </c>
      <c r="J37" s="215">
        <v>2.9361771780821919</v>
      </c>
      <c r="K37" s="214">
        <v>3.0129779999999999</v>
      </c>
      <c r="L37" s="214">
        <v>3.0052779999999997</v>
      </c>
      <c r="M37" s="214">
        <v>2.991978</v>
      </c>
      <c r="N37" s="214">
        <v>3.0315780000000001</v>
      </c>
      <c r="O37" s="214">
        <v>3.0104602404371583</v>
      </c>
      <c r="Q37" s="25"/>
      <c r="R37" s="26"/>
      <c r="S37" s="26"/>
      <c r="T37" s="26"/>
      <c r="U37" s="149"/>
      <c r="V37" s="149"/>
    </row>
    <row r="38" spans="1:22" s="148" customFormat="1" ht="20.25" x14ac:dyDescent="0.3">
      <c r="B38" s="219" t="s">
        <v>140</v>
      </c>
      <c r="C38" s="220">
        <v>0.11790183333333333</v>
      </c>
      <c r="D38" s="220">
        <v>0.11282200000000001</v>
      </c>
      <c r="E38" s="221">
        <v>0.1065644493150685</v>
      </c>
      <c r="F38" s="220">
        <v>0.106863</v>
      </c>
      <c r="G38" s="220">
        <v>0.101063</v>
      </c>
      <c r="H38" s="220">
        <v>0.10226300000000001</v>
      </c>
      <c r="I38" s="220">
        <v>0.104463</v>
      </c>
      <c r="J38" s="221">
        <v>0.10365258904109588</v>
      </c>
      <c r="K38" s="220">
        <v>0.102463</v>
      </c>
      <c r="L38" s="220">
        <v>0.102463</v>
      </c>
      <c r="M38" s="220">
        <v>0.102463</v>
      </c>
      <c r="N38" s="220">
        <v>0.102463</v>
      </c>
      <c r="O38" s="220">
        <v>0.102463</v>
      </c>
      <c r="Q38" s="25"/>
      <c r="R38" s="26"/>
      <c r="S38" s="26"/>
      <c r="T38" s="26"/>
      <c r="U38" s="149"/>
      <c r="V38" s="149"/>
    </row>
    <row r="39" spans="1:22" s="17" customFormat="1" ht="20.25" x14ac:dyDescent="0.3">
      <c r="B39" s="222" t="s">
        <v>115</v>
      </c>
      <c r="C39" s="223">
        <v>31.639999368852457</v>
      </c>
      <c r="D39" s="223">
        <v>31.845143802739724</v>
      </c>
      <c r="E39" s="224">
        <v>32.441066904109583</v>
      </c>
      <c r="F39" s="223">
        <v>33.206236999999994</v>
      </c>
      <c r="G39" s="223">
        <v>32.900836999999996</v>
      </c>
      <c r="H39" s="223">
        <v>32.664437</v>
      </c>
      <c r="I39" s="223">
        <v>31.675037</v>
      </c>
      <c r="J39" s="224">
        <v>32.607586589041098</v>
      </c>
      <c r="K39" s="223">
        <v>32.729837000000003</v>
      </c>
      <c r="L39" s="223">
        <v>32.867736999999998</v>
      </c>
      <c r="M39" s="223">
        <v>33.105237000000002</v>
      </c>
      <c r="N39" s="223">
        <v>33.378737000000001</v>
      </c>
      <c r="O39" s="223">
        <v>33.021597928961747</v>
      </c>
      <c r="Q39" s="27"/>
      <c r="R39" s="152"/>
      <c r="S39" s="152"/>
      <c r="T39" s="152"/>
      <c r="U39" s="151"/>
      <c r="V39" s="151"/>
    </row>
    <row r="40" spans="1:22" s="20" customFormat="1" ht="20.25" x14ac:dyDescent="0.3">
      <c r="B40" s="219" t="s">
        <v>143</v>
      </c>
      <c r="C40" s="220">
        <v>60.951476483606562</v>
      </c>
      <c r="D40" s="220">
        <v>61.610471221917805</v>
      </c>
      <c r="E40" s="221">
        <v>63.415544457534239</v>
      </c>
      <c r="F40" s="220">
        <v>65.246590999999995</v>
      </c>
      <c r="G40" s="220">
        <v>65.14199099999999</v>
      </c>
      <c r="H40" s="220">
        <v>65.301991000000001</v>
      </c>
      <c r="I40" s="220">
        <v>64.413990999999996</v>
      </c>
      <c r="J40" s="221">
        <v>65.024615657534241</v>
      </c>
      <c r="K40" s="220">
        <v>65.823690999999997</v>
      </c>
      <c r="L40" s="220">
        <v>65.853490999999991</v>
      </c>
      <c r="M40" s="220">
        <v>66.514190999999997</v>
      </c>
      <c r="N40" s="220">
        <v>67.226990999999998</v>
      </c>
      <c r="O40" s="220">
        <v>66.357410672131152</v>
      </c>
      <c r="Q40" s="25"/>
      <c r="R40" s="26"/>
      <c r="S40" s="26"/>
      <c r="T40" s="26"/>
      <c r="U40" s="22"/>
      <c r="V40" s="22"/>
    </row>
    <row r="41" spans="1:22" s="20" customFormat="1" ht="20.25" x14ac:dyDescent="0.3">
      <c r="B41" s="213" t="s">
        <v>1</v>
      </c>
      <c r="C41" s="214">
        <v>2.1554098360655738</v>
      </c>
      <c r="D41" s="214">
        <v>2.2869999999999999</v>
      </c>
      <c r="E41" s="215">
        <v>2.3980000000000001</v>
      </c>
      <c r="F41" s="214">
        <v>2.4689999999999999</v>
      </c>
      <c r="G41" s="214">
        <v>2.4689999999999999</v>
      </c>
      <c r="H41" s="214">
        <v>2.4689999999999999</v>
      </c>
      <c r="I41" s="214">
        <v>2.4689999999999999</v>
      </c>
      <c r="J41" s="215">
        <v>2.4689999999999999</v>
      </c>
      <c r="K41" s="214">
        <v>2.5190000000000001</v>
      </c>
      <c r="L41" s="214">
        <v>2.5190000000000001</v>
      </c>
      <c r="M41" s="214">
        <v>2.5190000000000001</v>
      </c>
      <c r="N41" s="214">
        <v>2.5190000000000001</v>
      </c>
      <c r="O41" s="214">
        <v>2.5190000000000001</v>
      </c>
      <c r="Q41" s="25"/>
      <c r="R41" s="26"/>
      <c r="S41" s="26"/>
      <c r="T41" s="26"/>
      <c r="U41" s="22"/>
      <c r="V41" s="22"/>
    </row>
    <row r="42" spans="1:22" s="20" customFormat="1" ht="40.5" x14ac:dyDescent="0.3">
      <c r="B42" s="222" t="s">
        <v>144</v>
      </c>
      <c r="C42" s="223">
        <v>63.106886319672135</v>
      </c>
      <c r="D42" s="223">
        <v>63.897471221917804</v>
      </c>
      <c r="E42" s="224">
        <v>65.813544457534235</v>
      </c>
      <c r="F42" s="223">
        <v>67.715590999999989</v>
      </c>
      <c r="G42" s="223">
        <v>67.610990999999984</v>
      </c>
      <c r="H42" s="223">
        <v>67.770990999999995</v>
      </c>
      <c r="I42" s="223">
        <v>66.88299099999999</v>
      </c>
      <c r="J42" s="224">
        <v>67.493615657534235</v>
      </c>
      <c r="K42" s="223">
        <v>68.342691000000002</v>
      </c>
      <c r="L42" s="223">
        <v>68.372490999999997</v>
      </c>
      <c r="M42" s="223">
        <v>69.033191000000002</v>
      </c>
      <c r="N42" s="223">
        <v>69.745991000000004</v>
      </c>
      <c r="O42" s="223">
        <v>68.876410672131158</v>
      </c>
      <c r="Q42" s="25"/>
      <c r="R42" s="26"/>
      <c r="S42" s="26"/>
      <c r="T42" s="26"/>
      <c r="U42" s="22"/>
      <c r="V42" s="22"/>
    </row>
    <row r="43" spans="1:22" s="20" customFormat="1" ht="40.5" x14ac:dyDescent="0.3">
      <c r="B43" s="213" t="s">
        <v>156</v>
      </c>
      <c r="C43" s="214">
        <v>5.1660897185792347</v>
      </c>
      <c r="D43" s="214">
        <v>5.2840580465753417</v>
      </c>
      <c r="E43" s="215">
        <v>5.3947728821917806</v>
      </c>
      <c r="F43" s="214">
        <v>5.4381309999999994</v>
      </c>
      <c r="G43" s="214">
        <v>5.4741309999999999</v>
      </c>
      <c r="H43" s="214">
        <v>5.4261309999999998</v>
      </c>
      <c r="I43" s="214">
        <v>5.4261309999999998</v>
      </c>
      <c r="J43" s="215">
        <v>5.4410570273972603</v>
      </c>
      <c r="K43" s="214">
        <v>5.4891309999999995</v>
      </c>
      <c r="L43" s="214">
        <v>5.5398309999999995</v>
      </c>
      <c r="M43" s="214">
        <v>5.4958309999999999</v>
      </c>
      <c r="N43" s="214">
        <v>5.4998309999999995</v>
      </c>
      <c r="O43" s="214">
        <v>5.5061105081967208</v>
      </c>
      <c r="Q43" s="25"/>
      <c r="R43" s="26"/>
      <c r="S43" s="26"/>
      <c r="T43" s="26"/>
      <c r="U43" s="22"/>
      <c r="V43" s="22"/>
    </row>
    <row r="44" spans="1:22" s="20" customFormat="1" ht="40.5" x14ac:dyDescent="0.3">
      <c r="B44" s="225" t="s">
        <v>145</v>
      </c>
      <c r="C44" s="226">
        <v>68.272976038251372</v>
      </c>
      <c r="D44" s="226">
        <v>69.181529268493151</v>
      </c>
      <c r="E44" s="227">
        <v>71.208317339726023</v>
      </c>
      <c r="F44" s="226">
        <v>73.153721999999988</v>
      </c>
      <c r="G44" s="226">
        <v>73.085121999999984</v>
      </c>
      <c r="H44" s="226">
        <v>73.197121999999993</v>
      </c>
      <c r="I44" s="226">
        <v>72.309121999999988</v>
      </c>
      <c r="J44" s="227">
        <v>72.934672684931499</v>
      </c>
      <c r="K44" s="226">
        <v>73.831822000000003</v>
      </c>
      <c r="L44" s="226">
        <v>73.912321999999989</v>
      </c>
      <c r="M44" s="226">
        <v>74.529021999999998</v>
      </c>
      <c r="N44" s="226">
        <v>75.245822000000004</v>
      </c>
      <c r="O44" s="226">
        <v>74.382521180327885</v>
      </c>
      <c r="Q44" s="25"/>
      <c r="R44" s="26"/>
      <c r="S44" s="26"/>
      <c r="T44" s="26"/>
      <c r="U44" s="22"/>
      <c r="V44" s="22"/>
    </row>
    <row r="45" spans="1:22" s="20" customFormat="1" ht="20.25" x14ac:dyDescent="0.3">
      <c r="B45" s="228" t="s">
        <v>142</v>
      </c>
      <c r="C45" s="229">
        <v>-2.5407455370910981</v>
      </c>
      <c r="D45" s="229">
        <v>0.90855323024177892</v>
      </c>
      <c r="E45" s="230">
        <v>2.0267880712328719</v>
      </c>
      <c r="F45" s="229">
        <v>2.2106589999999926</v>
      </c>
      <c r="G45" s="229">
        <v>2.7666249999999764</v>
      </c>
      <c r="H45" s="229">
        <v>1.9790390000000002</v>
      </c>
      <c r="I45" s="229">
        <v>-2.9066000000000258E-2</v>
      </c>
      <c r="J45" s="230">
        <v>1.7263553452054765</v>
      </c>
      <c r="K45" s="229">
        <v>0.6781000000000148</v>
      </c>
      <c r="L45" s="229">
        <v>0.82720000000000482</v>
      </c>
      <c r="M45" s="229">
        <v>1.3319000000000045</v>
      </c>
      <c r="N45" s="229">
        <v>2.9367000000000161</v>
      </c>
      <c r="O45" s="229">
        <v>1.4478484953963857</v>
      </c>
      <c r="Q45" s="21"/>
      <c r="R45" s="21"/>
      <c r="S45" s="21"/>
      <c r="T45" s="21"/>
      <c r="U45" s="22"/>
      <c r="V45" s="22"/>
    </row>
    <row r="46" spans="1:22" s="28" customFormat="1" ht="40.5" x14ac:dyDescent="0.3">
      <c r="A46" s="44"/>
      <c r="B46" s="236" t="s">
        <v>24</v>
      </c>
      <c r="C46" s="237">
        <v>25.724262</v>
      </c>
      <c r="D46" s="237">
        <v>26.340221</v>
      </c>
      <c r="E46" s="238">
        <v>28.862645000000001</v>
      </c>
      <c r="F46" s="237">
        <v>28.843731999999999</v>
      </c>
      <c r="G46" s="237">
        <v>28.266735000000001</v>
      </c>
      <c r="H46" s="237">
        <v>27.529191000000001</v>
      </c>
      <c r="I46" s="237" t="s">
        <v>7</v>
      </c>
      <c r="J46" s="238" t="s">
        <v>7</v>
      </c>
      <c r="K46" s="237" t="s">
        <v>7</v>
      </c>
      <c r="L46" s="237" t="s">
        <v>7</v>
      </c>
      <c r="M46" s="237" t="s">
        <v>7</v>
      </c>
      <c r="N46" s="237" t="s">
        <v>7</v>
      </c>
      <c r="O46" s="237" t="s">
        <v>7</v>
      </c>
      <c r="Q46" s="29"/>
      <c r="R46" s="26"/>
      <c r="S46" s="26"/>
      <c r="T46" s="26"/>
      <c r="U46" s="22"/>
      <c r="V46" s="22"/>
    </row>
    <row r="47" spans="1:22" s="20" customFormat="1" ht="20.25" x14ac:dyDescent="0.3">
      <c r="A47" s="16"/>
      <c r="B47" s="239" t="s">
        <v>54</v>
      </c>
      <c r="C47" s="220">
        <v>93.997238038251368</v>
      </c>
      <c r="D47" s="220">
        <v>95.52175026849315</v>
      </c>
      <c r="E47" s="221">
        <v>100.07096233972602</v>
      </c>
      <c r="F47" s="220">
        <v>101.99745399999999</v>
      </c>
      <c r="G47" s="220">
        <v>101.35185699999998</v>
      </c>
      <c r="H47" s="220">
        <v>100.72631299999999</v>
      </c>
      <c r="I47" s="220"/>
      <c r="J47" s="221"/>
      <c r="K47" s="220"/>
      <c r="L47" s="220"/>
      <c r="M47" s="220"/>
      <c r="N47" s="220"/>
      <c r="O47" s="220"/>
      <c r="Q47" s="25"/>
      <c r="R47" s="26"/>
      <c r="S47" s="26"/>
      <c r="T47" s="26"/>
      <c r="U47" s="22"/>
      <c r="V47" s="22"/>
    </row>
    <row r="48" spans="1:22" s="20" customFormat="1" ht="40.5" x14ac:dyDescent="0.3">
      <c r="A48" s="16"/>
      <c r="B48" s="236" t="s">
        <v>14</v>
      </c>
      <c r="C48" s="214">
        <v>2.8098284472497994</v>
      </c>
      <c r="D48" s="214">
        <v>-1.7078818066616321</v>
      </c>
      <c r="E48" s="215">
        <v>0.44371526008109186</v>
      </c>
      <c r="F48" s="214">
        <v>0.40798783255436888</v>
      </c>
      <c r="G48" s="214">
        <v>6.5095155152192774E-3</v>
      </c>
      <c r="H48" s="214">
        <v>-1.4476034774593955</v>
      </c>
      <c r="I48" s="214"/>
      <c r="J48" s="215"/>
      <c r="K48" s="214"/>
      <c r="L48" s="214"/>
      <c r="M48" s="214"/>
      <c r="N48" s="214"/>
      <c r="O48" s="214"/>
      <c r="Q48" s="25"/>
      <c r="R48" s="26"/>
      <c r="S48" s="26"/>
      <c r="T48" s="26"/>
      <c r="U48" s="22"/>
      <c r="V48" s="22"/>
    </row>
    <row r="49" spans="1:22" s="28" customFormat="1" ht="40.5" x14ac:dyDescent="0.3">
      <c r="B49" s="210" t="s">
        <v>157</v>
      </c>
      <c r="C49" s="231"/>
      <c r="D49" s="231"/>
      <c r="E49" s="232"/>
      <c r="F49" s="231"/>
      <c r="G49" s="231"/>
      <c r="H49" s="231"/>
      <c r="I49" s="231"/>
      <c r="J49" s="232"/>
      <c r="K49" s="231"/>
      <c r="L49" s="231"/>
      <c r="M49" s="231"/>
      <c r="N49" s="231"/>
      <c r="O49" s="231"/>
      <c r="Q49" s="29"/>
      <c r="R49" s="26"/>
      <c r="S49" s="26"/>
      <c r="T49" s="26"/>
      <c r="U49" s="22"/>
      <c r="V49" s="22"/>
    </row>
    <row r="50" spans="1:22" s="20" customFormat="1" ht="20.25" x14ac:dyDescent="0.3">
      <c r="A50" s="23"/>
      <c r="B50" s="213" t="s">
        <v>26</v>
      </c>
      <c r="C50" s="240">
        <v>3036.5169999999998</v>
      </c>
      <c r="D50" s="240">
        <v>2650.9589999999998</v>
      </c>
      <c r="E50" s="241">
        <v>2777.7739999999999</v>
      </c>
      <c r="F50" s="240">
        <v>2755.7</v>
      </c>
      <c r="G50" s="240">
        <v>2787.6060000000002</v>
      </c>
      <c r="H50" s="240"/>
      <c r="I50" s="240"/>
      <c r="J50" s="241"/>
      <c r="K50" s="240"/>
      <c r="L50" s="242"/>
      <c r="M50" s="242"/>
      <c r="N50" s="242"/>
      <c r="O50" s="242"/>
      <c r="Q50" s="25"/>
      <c r="R50" s="26"/>
      <c r="S50" s="26"/>
      <c r="T50" s="26"/>
      <c r="U50" s="22"/>
      <c r="V50" s="22"/>
    </row>
    <row r="51" spans="1:22" s="20" customFormat="1" ht="20.25" x14ac:dyDescent="0.3">
      <c r="A51" s="23"/>
      <c r="B51" s="219" t="s">
        <v>27</v>
      </c>
      <c r="C51" s="243">
        <v>1541.1960000000001</v>
      </c>
      <c r="D51" s="243">
        <v>1483.7370000000001</v>
      </c>
      <c r="E51" s="244">
        <v>1213.7549999999999</v>
      </c>
      <c r="F51" s="243">
        <v>1216.722</v>
      </c>
      <c r="G51" s="243">
        <v>1205.8409999999999</v>
      </c>
      <c r="H51" s="243"/>
      <c r="I51" s="243"/>
      <c r="J51" s="244"/>
      <c r="K51" s="243"/>
      <c r="L51" s="245"/>
      <c r="M51" s="245"/>
      <c r="N51" s="245"/>
      <c r="O51" s="245"/>
      <c r="Q51" s="25"/>
      <c r="R51" s="26"/>
      <c r="S51" s="26"/>
      <c r="T51" s="26"/>
      <c r="U51" s="22"/>
      <c r="V51" s="22"/>
    </row>
    <row r="52" spans="1:22" s="17" customFormat="1" ht="20.25" x14ac:dyDescent="0.3">
      <c r="A52" s="16"/>
      <c r="B52" s="236" t="s">
        <v>15</v>
      </c>
      <c r="C52" s="246">
        <v>4577.7129999999997</v>
      </c>
      <c r="D52" s="246">
        <v>4134.6959999999999</v>
      </c>
      <c r="E52" s="247">
        <v>3991.5289999999995</v>
      </c>
      <c r="F52" s="246">
        <v>3972.4219999999996</v>
      </c>
      <c r="G52" s="246">
        <v>3993.4470000000001</v>
      </c>
      <c r="H52" s="246"/>
      <c r="I52" s="246"/>
      <c r="J52" s="247"/>
      <c r="K52" s="246"/>
      <c r="L52" s="248"/>
      <c r="M52" s="248"/>
      <c r="N52" s="248"/>
      <c r="O52" s="248"/>
      <c r="Q52" s="27"/>
      <c r="R52" s="26"/>
      <c r="S52" s="26"/>
      <c r="T52" s="26"/>
      <c r="U52" s="22"/>
      <c r="V52" s="22"/>
    </row>
    <row r="53" spans="1:22" s="20" customFormat="1" ht="20.25" x14ac:dyDescent="0.3">
      <c r="A53" s="16"/>
      <c r="B53" s="239" t="s">
        <v>9</v>
      </c>
      <c r="C53" s="243">
        <v>1148.0655216</v>
      </c>
      <c r="D53" s="243">
        <v>1201.6929376000003</v>
      </c>
      <c r="E53" s="244">
        <v>1399.2179376000001</v>
      </c>
      <c r="F53" s="243">
        <v>1412.8639376000003</v>
      </c>
      <c r="G53" s="243">
        <v>1302.2839376000002</v>
      </c>
      <c r="H53" s="243"/>
      <c r="I53" s="243"/>
      <c r="J53" s="244"/>
      <c r="K53" s="243"/>
      <c r="L53" s="245"/>
      <c r="M53" s="245"/>
      <c r="N53" s="245"/>
      <c r="O53" s="245"/>
      <c r="Q53" s="25"/>
      <c r="R53" s="26"/>
      <c r="S53" s="26"/>
      <c r="T53" s="26"/>
      <c r="U53" s="22"/>
      <c r="V53" s="22"/>
    </row>
    <row r="54" spans="1:22" s="28" customFormat="1" ht="40.5" x14ac:dyDescent="0.3">
      <c r="B54" s="210" t="s">
        <v>158</v>
      </c>
      <c r="C54" s="249"/>
      <c r="D54" s="249"/>
      <c r="E54" s="250"/>
      <c r="F54" s="249"/>
      <c r="G54" s="249"/>
      <c r="H54" s="251"/>
      <c r="I54" s="251"/>
      <c r="J54" s="252"/>
      <c r="K54" s="253"/>
      <c r="L54" s="254"/>
      <c r="M54" s="254"/>
      <c r="N54" s="254"/>
      <c r="O54" s="254"/>
      <c r="Q54" s="29"/>
      <c r="R54" s="26"/>
      <c r="S54" s="26"/>
      <c r="T54" s="26"/>
      <c r="U54" s="22"/>
      <c r="V54" s="22"/>
    </row>
    <row r="55" spans="1:22" s="20" customFormat="1" ht="20.25" x14ac:dyDescent="0.3">
      <c r="A55" s="23"/>
      <c r="B55" s="255" t="s">
        <v>28</v>
      </c>
      <c r="C55" s="242">
        <v>67.704356118499774</v>
      </c>
      <c r="D55" s="242">
        <v>57.976869470859228</v>
      </c>
      <c r="E55" s="256">
        <v>60.632021409425121</v>
      </c>
      <c r="F55" s="242">
        <v>60.451903038280129</v>
      </c>
      <c r="G55" s="242">
        <v>60.173682165522607</v>
      </c>
      <c r="H55" s="242"/>
      <c r="I55" s="242"/>
      <c r="J55" s="256"/>
      <c r="K55" s="242"/>
      <c r="L55" s="242"/>
      <c r="M55" s="242"/>
      <c r="N55" s="242"/>
      <c r="O55" s="242"/>
      <c r="Q55" s="25"/>
      <c r="R55" s="26"/>
      <c r="S55" s="26"/>
      <c r="T55" s="26"/>
      <c r="U55" s="22"/>
      <c r="V55" s="22"/>
    </row>
    <row r="56" spans="1:22" s="20" customFormat="1" ht="20.25" x14ac:dyDescent="0.3">
      <c r="A56" s="23"/>
      <c r="B56" s="219" t="s">
        <v>27</v>
      </c>
      <c r="C56" s="245">
        <v>34.36360897449525</v>
      </c>
      <c r="D56" s="245">
        <v>32.449549909328759</v>
      </c>
      <c r="E56" s="257">
        <v>26.493306923384257</v>
      </c>
      <c r="F56" s="245">
        <v>26.691280026324449</v>
      </c>
      <c r="G56" s="245">
        <v>26.029465095194919</v>
      </c>
      <c r="H56" s="245"/>
      <c r="I56" s="245"/>
      <c r="J56" s="257"/>
      <c r="K56" s="245"/>
      <c r="L56" s="245"/>
      <c r="M56" s="245"/>
      <c r="N56" s="245"/>
      <c r="O56" s="245"/>
      <c r="Q56" s="25"/>
      <c r="R56" s="26"/>
      <c r="S56" s="26"/>
      <c r="T56" s="26"/>
      <c r="U56" s="22"/>
      <c r="V56" s="22"/>
    </row>
    <row r="57" spans="1:22" s="17" customFormat="1" ht="20.25" x14ac:dyDescent="0.3">
      <c r="B57" s="236" t="s">
        <v>15</v>
      </c>
      <c r="C57" s="248">
        <v>102.06796509299502</v>
      </c>
      <c r="D57" s="248">
        <v>90.42641938018798</v>
      </c>
      <c r="E57" s="258">
        <v>87.125328332809374</v>
      </c>
      <c r="F57" s="248">
        <v>87.143183064604585</v>
      </c>
      <c r="G57" s="248">
        <v>86.203147260717529</v>
      </c>
      <c r="H57" s="248"/>
      <c r="I57" s="248"/>
      <c r="J57" s="258"/>
      <c r="K57" s="248"/>
      <c r="L57" s="248"/>
      <c r="M57" s="248"/>
      <c r="N57" s="248"/>
      <c r="O57" s="248"/>
      <c r="Q57" s="27"/>
      <c r="R57" s="26"/>
      <c r="S57" s="26"/>
      <c r="T57" s="26"/>
      <c r="U57" s="22"/>
      <c r="V57" s="22"/>
    </row>
    <row r="58" spans="1:22" s="28" customFormat="1" ht="20.25" x14ac:dyDescent="0.3">
      <c r="B58" s="210" t="s">
        <v>16</v>
      </c>
      <c r="C58" s="259"/>
      <c r="D58" s="259"/>
      <c r="E58" s="260"/>
      <c r="F58" s="259"/>
      <c r="G58" s="259"/>
      <c r="H58" s="259"/>
      <c r="I58" s="261"/>
      <c r="J58" s="262"/>
      <c r="K58" s="261"/>
      <c r="L58" s="261"/>
      <c r="M58" s="261"/>
      <c r="N58" s="261"/>
      <c r="O58" s="261"/>
      <c r="Q58" s="29"/>
      <c r="R58" s="26"/>
      <c r="S58" s="26"/>
      <c r="T58" s="26"/>
      <c r="U58" s="22"/>
      <c r="V58" s="22"/>
    </row>
    <row r="59" spans="1:22" s="20" customFormat="1" ht="20.25" x14ac:dyDescent="0.3">
      <c r="A59" s="23"/>
      <c r="B59" s="225" t="s">
        <v>85</v>
      </c>
      <c r="C59" s="226">
        <v>22.914433552750197</v>
      </c>
      <c r="D59" s="226">
        <v>28.048102806661632</v>
      </c>
      <c r="E59" s="227">
        <v>28.418929739918909</v>
      </c>
      <c r="F59" s="226">
        <v>28.435744167445634</v>
      </c>
      <c r="G59" s="226">
        <v>28.260225484484778</v>
      </c>
      <c r="H59" s="226">
        <v>28.976794477459393</v>
      </c>
      <c r="I59" s="226">
        <v>30.818665823429384</v>
      </c>
      <c r="J59" s="227">
        <v>29.128985868054755</v>
      </c>
      <c r="K59" s="226">
        <v>29.783687655201973</v>
      </c>
      <c r="L59" s="226">
        <v>29.602624524345657</v>
      </c>
      <c r="M59" s="226">
        <v>30.325318225854545</v>
      </c>
      <c r="N59" s="226">
        <v>29.98548345879135</v>
      </c>
      <c r="O59" s="226">
        <v>29.926837037463912</v>
      </c>
      <c r="P59" s="24"/>
      <c r="Q59" s="25"/>
      <c r="R59" s="26"/>
      <c r="S59" s="26"/>
      <c r="T59" s="26"/>
      <c r="U59" s="22"/>
      <c r="V59" s="22"/>
    </row>
    <row r="60" spans="1:22" s="20" customFormat="1" ht="20.25" x14ac:dyDescent="0.3">
      <c r="B60" s="271" t="s">
        <v>154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Q60" s="25"/>
      <c r="R60" s="25"/>
      <c r="S60" s="25"/>
      <c r="T60" s="25"/>
    </row>
    <row r="61" spans="1:22" s="12" customFormat="1" ht="20.25" x14ac:dyDescent="0.3">
      <c r="B61" s="271" t="s">
        <v>55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Q61" s="19"/>
      <c r="R61" s="19"/>
      <c r="S61" s="19"/>
      <c r="T61" s="19"/>
    </row>
    <row r="62" spans="1:22" s="12" customFormat="1" x14ac:dyDescent="0.2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Q62" s="19"/>
      <c r="R62" s="19"/>
      <c r="S62" s="19"/>
      <c r="T62" s="19"/>
    </row>
    <row r="63" spans="1:22" s="12" customFormat="1" x14ac:dyDescent="0.2">
      <c r="B63" s="32"/>
      <c r="C63" s="31"/>
      <c r="D63" s="31"/>
      <c r="Q63" s="19"/>
      <c r="R63" s="19"/>
      <c r="S63" s="19"/>
      <c r="T63" s="19"/>
    </row>
    <row r="64" spans="1:22" s="12" customFormat="1" x14ac:dyDescent="0.2">
      <c r="B64" s="30"/>
      <c r="C64" s="31"/>
      <c r="D64" s="31"/>
      <c r="Q64" s="19"/>
      <c r="R64" s="19"/>
      <c r="S64" s="19"/>
      <c r="T64" s="19"/>
    </row>
    <row r="65" spans="2:20" s="12" customFormat="1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Q65" s="19"/>
      <c r="R65" s="19"/>
      <c r="S65" s="19"/>
      <c r="T65" s="19"/>
    </row>
    <row r="66" spans="2:20" s="12" customFormat="1" x14ac:dyDescent="0.2">
      <c r="B66" s="30"/>
      <c r="C66" s="30"/>
      <c r="E66" s="139"/>
      <c r="F66" s="33"/>
      <c r="G66" s="33"/>
      <c r="H66" s="33"/>
      <c r="I66" s="33"/>
      <c r="J66" s="34"/>
      <c r="K66" s="33"/>
      <c r="L66" s="34"/>
      <c r="M66" s="34"/>
      <c r="N66" s="34"/>
      <c r="O66" s="34"/>
      <c r="Q66" s="19"/>
      <c r="R66" s="19"/>
      <c r="S66" s="19"/>
      <c r="T66" s="19"/>
    </row>
    <row r="67" spans="2:20" s="12" customFormat="1" x14ac:dyDescent="0.2">
      <c r="B67" s="30"/>
      <c r="C67" s="31"/>
      <c r="D67" s="35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Q67" s="19"/>
      <c r="R67" s="19"/>
      <c r="S67" s="19"/>
      <c r="T67" s="19"/>
    </row>
    <row r="68" spans="2:20" s="12" customFormat="1" x14ac:dyDescent="0.2">
      <c r="B68" s="30"/>
      <c r="C68" s="31"/>
      <c r="D68" s="35"/>
      <c r="E68" s="37"/>
      <c r="F68" s="36"/>
      <c r="G68" s="36"/>
      <c r="H68" s="36"/>
      <c r="I68" s="36"/>
      <c r="J68" s="36"/>
      <c r="K68" s="36"/>
      <c r="L68" s="36"/>
      <c r="M68" s="36"/>
      <c r="N68" s="36"/>
      <c r="O68" s="36"/>
      <c r="Q68" s="19"/>
      <c r="R68" s="19"/>
      <c r="S68" s="19"/>
      <c r="T68" s="19"/>
    </row>
    <row r="69" spans="2:20" s="12" customFormat="1" x14ac:dyDescent="0.2">
      <c r="B69" s="30"/>
      <c r="C69" s="31"/>
      <c r="D69" s="31"/>
      <c r="Q69" s="19"/>
      <c r="R69" s="19"/>
      <c r="S69" s="19"/>
      <c r="T69" s="19"/>
    </row>
    <row r="70" spans="2:20" s="12" customFormat="1" x14ac:dyDescent="0.2">
      <c r="B70" s="30"/>
      <c r="C70" s="31"/>
      <c r="D70" s="31"/>
      <c r="Q70" s="19"/>
      <c r="R70" s="19"/>
      <c r="S70" s="19"/>
      <c r="T70" s="19"/>
    </row>
    <row r="71" spans="2:20" s="12" customFormat="1" x14ac:dyDescent="0.2">
      <c r="B71" s="30"/>
      <c r="C71" s="31"/>
      <c r="D71" s="31"/>
      <c r="E71" s="139"/>
      <c r="F71" s="33"/>
      <c r="G71" s="33"/>
      <c r="H71" s="33"/>
      <c r="I71" s="33"/>
      <c r="J71" s="34"/>
      <c r="K71" s="33"/>
      <c r="L71" s="33"/>
      <c r="M71" s="33"/>
      <c r="N71" s="33"/>
      <c r="O71" s="34"/>
      <c r="Q71" s="19"/>
      <c r="R71" s="19"/>
      <c r="S71" s="19"/>
      <c r="T71" s="19"/>
    </row>
    <row r="72" spans="2:20" s="12" customFormat="1" x14ac:dyDescent="0.2">
      <c r="B72" s="30"/>
      <c r="C72" s="31"/>
      <c r="D72" s="31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Q72" s="19"/>
      <c r="R72" s="19"/>
      <c r="S72" s="19"/>
      <c r="T72" s="19"/>
    </row>
    <row r="73" spans="2:20" x14ac:dyDescent="0.2">
      <c r="C73" s="11"/>
      <c r="D73" s="11"/>
      <c r="E73" s="11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2:20" x14ac:dyDescent="0.2">
      <c r="C74" s="38"/>
      <c r="D74" s="38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S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0" customWidth="1"/>
    <col min="2" max="2" width="53.1640625" style="11" customWidth="1"/>
    <col min="3" max="14" width="13.1640625" style="10" customWidth="1"/>
    <col min="15" max="15" width="13.1640625" style="12" customWidth="1"/>
    <col min="16" max="17" width="12.33203125" style="13" bestFit="1" customWidth="1"/>
    <col min="18" max="18" width="12.83203125" style="10" bestFit="1" customWidth="1"/>
    <col min="19" max="19" width="14.6640625" style="10" bestFit="1" customWidth="1"/>
    <col min="20" max="16384" width="9.33203125" style="10"/>
  </cols>
  <sheetData>
    <row r="1" spans="1:19" ht="20.25" x14ac:dyDescent="0.2">
      <c r="O1" s="154" t="s">
        <v>172</v>
      </c>
    </row>
    <row r="2" spans="1:19" x14ac:dyDescent="0.2">
      <c r="B2" s="14"/>
    </row>
    <row r="3" spans="1:19" s="15" customFormat="1" ht="20.25" x14ac:dyDescent="0.2">
      <c r="B3" s="153" t="s">
        <v>58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3"/>
      <c r="Q3" s="13"/>
    </row>
    <row r="4" spans="1:19" x14ac:dyDescent="0.2"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9" s="17" customFormat="1" ht="40.5" x14ac:dyDescent="0.3">
      <c r="A5" s="16"/>
      <c r="B5" s="225" t="s">
        <v>41</v>
      </c>
      <c r="C5" s="209">
        <v>2020</v>
      </c>
      <c r="D5" s="209">
        <v>2021</v>
      </c>
      <c r="E5" s="209">
        <v>2022</v>
      </c>
      <c r="F5" s="209" t="s">
        <v>159</v>
      </c>
      <c r="G5" s="209" t="s">
        <v>160</v>
      </c>
      <c r="H5" s="209" t="s">
        <v>161</v>
      </c>
      <c r="I5" s="209" t="s">
        <v>162</v>
      </c>
      <c r="J5" s="209">
        <v>2023</v>
      </c>
      <c r="K5" s="209" t="s">
        <v>165</v>
      </c>
      <c r="L5" s="209" t="s">
        <v>166</v>
      </c>
      <c r="M5" s="209" t="s">
        <v>167</v>
      </c>
      <c r="N5" s="209" t="s">
        <v>168</v>
      </c>
      <c r="O5" s="209">
        <v>2024</v>
      </c>
      <c r="P5" s="18"/>
      <c r="Q5" s="18"/>
    </row>
    <row r="6" spans="1:19" s="12" customFormat="1" ht="20.25" x14ac:dyDescent="0.3">
      <c r="B6" s="210" t="s">
        <v>13</v>
      </c>
      <c r="C6" s="211"/>
      <c r="D6" s="211"/>
      <c r="E6" s="212"/>
      <c r="F6" s="211"/>
      <c r="G6" s="211"/>
      <c r="H6" s="211"/>
      <c r="I6" s="211"/>
      <c r="J6" s="212"/>
      <c r="K6" s="211"/>
      <c r="L6" s="211"/>
      <c r="M6" s="211"/>
      <c r="N6" s="211"/>
      <c r="O6" s="211"/>
      <c r="P6" s="19"/>
      <c r="Q6" s="19"/>
    </row>
    <row r="7" spans="1:19" s="20" customFormat="1" ht="22.15" customHeight="1" x14ac:dyDescent="0.3">
      <c r="B7" s="213" t="s">
        <v>19</v>
      </c>
      <c r="C7" s="214">
        <v>0</v>
      </c>
      <c r="D7" s="214">
        <v>0</v>
      </c>
      <c r="E7" s="215">
        <v>-0.27</v>
      </c>
      <c r="F7" s="214">
        <v>-0.19</v>
      </c>
      <c r="G7" s="214">
        <v>-0.27</v>
      </c>
      <c r="H7" s="214">
        <v>-0.36</v>
      </c>
      <c r="I7" s="214">
        <v>-0.32</v>
      </c>
      <c r="J7" s="215">
        <v>-0.28000000000000003</v>
      </c>
      <c r="K7" s="214">
        <v>-0.19</v>
      </c>
      <c r="L7" s="214">
        <v>-0.27</v>
      </c>
      <c r="M7" s="214">
        <v>-0.36</v>
      </c>
      <c r="N7" s="214">
        <v>-0.32</v>
      </c>
      <c r="O7" s="214">
        <v>-0.28000000000000003</v>
      </c>
      <c r="P7" s="21"/>
      <c r="Q7" s="21"/>
      <c r="R7" s="22"/>
      <c r="S7" s="22"/>
    </row>
    <row r="8" spans="1:19" s="148" customFormat="1" ht="22.15" customHeight="1" x14ac:dyDescent="0.3">
      <c r="B8" s="216" t="s">
        <v>139</v>
      </c>
      <c r="C8" s="217">
        <v>0</v>
      </c>
      <c r="D8" s="217">
        <v>0</v>
      </c>
      <c r="E8" s="218">
        <v>-0.27</v>
      </c>
      <c r="F8" s="217">
        <v>-0.19</v>
      </c>
      <c r="G8" s="217">
        <v>-0.27</v>
      </c>
      <c r="H8" s="217">
        <v>-0.37</v>
      </c>
      <c r="I8" s="217">
        <v>-0.32</v>
      </c>
      <c r="J8" s="218">
        <v>-0.28999999999999998</v>
      </c>
      <c r="K8" s="217">
        <v>-0.19</v>
      </c>
      <c r="L8" s="217">
        <v>-0.27</v>
      </c>
      <c r="M8" s="217">
        <v>-0.37</v>
      </c>
      <c r="N8" s="217">
        <v>-0.32</v>
      </c>
      <c r="O8" s="217">
        <v>-0.28999999999999998</v>
      </c>
      <c r="P8" s="21"/>
      <c r="Q8" s="21"/>
      <c r="R8" s="149"/>
      <c r="S8" s="149"/>
    </row>
    <row r="9" spans="1:19" s="20" customFormat="1" ht="22.15" customHeight="1" x14ac:dyDescent="0.3">
      <c r="B9" s="213" t="s">
        <v>20</v>
      </c>
      <c r="C9" s="214">
        <v>0</v>
      </c>
      <c r="D9" s="214">
        <v>0</v>
      </c>
      <c r="E9" s="215">
        <v>-0.01</v>
      </c>
      <c r="F9" s="214">
        <v>0.02</v>
      </c>
      <c r="G9" s="214">
        <v>0.08</v>
      </c>
      <c r="H9" s="214">
        <v>-0.14000000000000001</v>
      </c>
      <c r="I9" s="214">
        <v>-0.01</v>
      </c>
      <c r="J9" s="215">
        <v>-0.01</v>
      </c>
      <c r="K9" s="214">
        <v>0.02</v>
      </c>
      <c r="L9" s="214">
        <v>0.08</v>
      </c>
      <c r="M9" s="214">
        <v>-0.14000000000000001</v>
      </c>
      <c r="N9" s="214">
        <v>-0.01</v>
      </c>
      <c r="O9" s="214">
        <v>-0.01</v>
      </c>
      <c r="P9" s="21"/>
      <c r="Q9" s="21"/>
      <c r="R9" s="22"/>
      <c r="S9" s="22"/>
    </row>
    <row r="10" spans="1:19" s="20" customFormat="1" ht="22.15" customHeight="1" x14ac:dyDescent="0.3">
      <c r="B10" s="219" t="s">
        <v>21</v>
      </c>
      <c r="C10" s="220">
        <v>0</v>
      </c>
      <c r="D10" s="220">
        <v>0</v>
      </c>
      <c r="E10" s="221">
        <v>0</v>
      </c>
      <c r="F10" s="220">
        <v>0</v>
      </c>
      <c r="G10" s="220">
        <v>0.02</v>
      </c>
      <c r="H10" s="220">
        <v>-0.06</v>
      </c>
      <c r="I10" s="220">
        <v>0</v>
      </c>
      <c r="J10" s="221">
        <v>-0.01</v>
      </c>
      <c r="K10" s="220">
        <v>0</v>
      </c>
      <c r="L10" s="220">
        <v>0.02</v>
      </c>
      <c r="M10" s="220">
        <v>-0.06</v>
      </c>
      <c r="N10" s="220">
        <v>0</v>
      </c>
      <c r="O10" s="220">
        <v>-0.01</v>
      </c>
      <c r="P10" s="21"/>
      <c r="Q10" s="21"/>
      <c r="R10" s="22"/>
      <c r="S10" s="22"/>
    </row>
    <row r="11" spans="1:19" s="17" customFormat="1" ht="22.15" customHeight="1" x14ac:dyDescent="0.3">
      <c r="B11" s="222" t="s">
        <v>3</v>
      </c>
      <c r="C11" s="223">
        <v>0</v>
      </c>
      <c r="D11" s="223">
        <v>0</v>
      </c>
      <c r="E11" s="224">
        <v>-0.28000000000000003</v>
      </c>
      <c r="F11" s="223">
        <v>-0.17</v>
      </c>
      <c r="G11" s="223">
        <v>-0.16</v>
      </c>
      <c r="H11" s="223">
        <v>-0.56000000000000005</v>
      </c>
      <c r="I11" s="223">
        <v>-0.33</v>
      </c>
      <c r="J11" s="224">
        <v>-0.31</v>
      </c>
      <c r="K11" s="223">
        <v>-0.17</v>
      </c>
      <c r="L11" s="223">
        <v>-0.16</v>
      </c>
      <c r="M11" s="223">
        <v>-0.56000000000000005</v>
      </c>
      <c r="N11" s="223">
        <v>-0.33</v>
      </c>
      <c r="O11" s="223">
        <v>-0.31</v>
      </c>
      <c r="P11" s="150"/>
      <c r="Q11" s="150"/>
      <c r="R11" s="151"/>
      <c r="S11" s="151"/>
    </row>
    <row r="12" spans="1:19" s="20" customFormat="1" ht="22.15" customHeight="1" x14ac:dyDescent="0.3">
      <c r="B12" s="219" t="s">
        <v>0</v>
      </c>
      <c r="C12" s="220">
        <v>0</v>
      </c>
      <c r="D12" s="220">
        <v>0.1</v>
      </c>
      <c r="E12" s="221">
        <v>0.1</v>
      </c>
      <c r="F12" s="220">
        <v>0.1</v>
      </c>
      <c r="G12" s="220">
        <v>0.1</v>
      </c>
      <c r="H12" s="220">
        <v>0.5</v>
      </c>
      <c r="I12" s="220">
        <v>0.1</v>
      </c>
      <c r="J12" s="221">
        <v>0.2</v>
      </c>
      <c r="K12" s="220">
        <v>0.1</v>
      </c>
      <c r="L12" s="220">
        <v>0.1</v>
      </c>
      <c r="M12" s="220">
        <v>0.5</v>
      </c>
      <c r="N12" s="220">
        <v>0.1</v>
      </c>
      <c r="O12" s="220">
        <v>0.2</v>
      </c>
      <c r="P12" s="21"/>
      <c r="Q12" s="21"/>
      <c r="R12" s="22"/>
      <c r="S12" s="22"/>
    </row>
    <row r="13" spans="1:19" s="20" customFormat="1" ht="22.15" customHeight="1" x14ac:dyDescent="0.3">
      <c r="B13" s="213" t="s">
        <v>93</v>
      </c>
      <c r="C13" s="214">
        <v>0</v>
      </c>
      <c r="D13" s="214">
        <v>0</v>
      </c>
      <c r="E13" s="215">
        <v>0</v>
      </c>
      <c r="F13" s="214">
        <v>0</v>
      </c>
      <c r="G13" s="214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"/>
      <c r="Q13" s="21"/>
      <c r="R13" s="22"/>
      <c r="S13" s="22"/>
    </row>
    <row r="14" spans="1:19" s="20" customFormat="1" ht="22.15" customHeight="1" x14ac:dyDescent="0.3">
      <c r="B14" s="219" t="s">
        <v>34</v>
      </c>
      <c r="C14" s="220">
        <v>0</v>
      </c>
      <c r="D14" s="220">
        <v>0</v>
      </c>
      <c r="E14" s="221">
        <v>0.04</v>
      </c>
      <c r="F14" s="220">
        <v>-0.06</v>
      </c>
      <c r="G14" s="220">
        <v>0.04</v>
      </c>
      <c r="H14" s="220">
        <v>0.04</v>
      </c>
      <c r="I14" s="220">
        <v>0.04</v>
      </c>
      <c r="J14" s="221">
        <v>0.02</v>
      </c>
      <c r="K14" s="220">
        <v>-0.06</v>
      </c>
      <c r="L14" s="220">
        <v>0.04</v>
      </c>
      <c r="M14" s="220">
        <v>0.04</v>
      </c>
      <c r="N14" s="220">
        <v>0.04</v>
      </c>
      <c r="O14" s="220">
        <v>0.02</v>
      </c>
      <c r="P14" s="21"/>
      <c r="Q14" s="21"/>
      <c r="R14" s="22"/>
      <c r="S14" s="22"/>
    </row>
    <row r="15" spans="1:19" s="20" customFormat="1" ht="22.15" customHeight="1" x14ac:dyDescent="0.3">
      <c r="B15" s="213" t="s">
        <v>4</v>
      </c>
      <c r="C15" s="214">
        <v>0</v>
      </c>
      <c r="D15" s="214">
        <v>0</v>
      </c>
      <c r="E15" s="215">
        <v>0</v>
      </c>
      <c r="F15" s="214">
        <v>0</v>
      </c>
      <c r="G15" s="214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"/>
      <c r="Q15" s="21"/>
      <c r="R15" s="22"/>
      <c r="S15" s="22"/>
    </row>
    <row r="16" spans="1:19" s="20" customFormat="1" ht="22.15" customHeight="1" x14ac:dyDescent="0.3">
      <c r="B16" s="219" t="s">
        <v>5</v>
      </c>
      <c r="C16" s="220">
        <v>0</v>
      </c>
      <c r="D16" s="220">
        <v>0</v>
      </c>
      <c r="E16" s="221">
        <v>0</v>
      </c>
      <c r="F16" s="220">
        <v>0</v>
      </c>
      <c r="G16" s="220">
        <v>0</v>
      </c>
      <c r="H16" s="220">
        <v>0</v>
      </c>
      <c r="I16" s="220">
        <v>0</v>
      </c>
      <c r="J16" s="221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1"/>
      <c r="Q16" s="21"/>
      <c r="R16" s="22"/>
      <c r="S16" s="22"/>
    </row>
    <row r="17" spans="2:19" s="20" customFormat="1" ht="22.15" customHeight="1" x14ac:dyDescent="0.3">
      <c r="B17" s="213" t="s">
        <v>6</v>
      </c>
      <c r="C17" s="214">
        <v>0</v>
      </c>
      <c r="D17" s="214">
        <v>0</v>
      </c>
      <c r="E17" s="215">
        <v>0</v>
      </c>
      <c r="F17" s="214">
        <v>-0.1</v>
      </c>
      <c r="G17" s="214">
        <v>-0.03</v>
      </c>
      <c r="H17" s="214">
        <v>0</v>
      </c>
      <c r="I17" s="214">
        <v>0</v>
      </c>
      <c r="J17" s="215">
        <v>-0.03</v>
      </c>
      <c r="K17" s="214">
        <v>-0.1</v>
      </c>
      <c r="L17" s="214">
        <v>-0.03</v>
      </c>
      <c r="M17" s="214">
        <v>0</v>
      </c>
      <c r="N17" s="214">
        <v>0</v>
      </c>
      <c r="O17" s="214">
        <v>-0.03</v>
      </c>
      <c r="P17" s="21"/>
      <c r="Q17" s="21"/>
      <c r="R17" s="22"/>
      <c r="S17" s="22"/>
    </row>
    <row r="18" spans="2:19" s="20" customFormat="1" ht="22.15" customHeight="1" x14ac:dyDescent="0.3">
      <c r="B18" s="219" t="s">
        <v>111</v>
      </c>
      <c r="C18" s="220">
        <v>0</v>
      </c>
      <c r="D18" s="220">
        <v>0</v>
      </c>
      <c r="E18" s="221">
        <v>0.14000000000000001</v>
      </c>
      <c r="F18" s="220">
        <v>0.14000000000000001</v>
      </c>
      <c r="G18" s="220">
        <v>0.14000000000000001</v>
      </c>
      <c r="H18" s="220">
        <v>0.14000000000000001</v>
      </c>
      <c r="I18" s="220">
        <v>0.14000000000000001</v>
      </c>
      <c r="J18" s="221">
        <v>0.14000000000000001</v>
      </c>
      <c r="K18" s="220">
        <v>0.14000000000000001</v>
      </c>
      <c r="L18" s="220">
        <v>0.14000000000000001</v>
      </c>
      <c r="M18" s="220">
        <v>0.14000000000000001</v>
      </c>
      <c r="N18" s="220">
        <v>0.14000000000000001</v>
      </c>
      <c r="O18" s="220">
        <v>0.14000000000000001</v>
      </c>
      <c r="P18" s="21"/>
      <c r="Q18" s="21"/>
      <c r="R18" s="22"/>
      <c r="S18" s="22"/>
    </row>
    <row r="19" spans="2:19" s="148" customFormat="1" ht="22.15" customHeight="1" x14ac:dyDescent="0.3">
      <c r="B19" s="213" t="s">
        <v>114</v>
      </c>
      <c r="C19" s="214">
        <v>0</v>
      </c>
      <c r="D19" s="214">
        <v>0</v>
      </c>
      <c r="E19" s="215">
        <v>0</v>
      </c>
      <c r="F19" s="214">
        <v>0</v>
      </c>
      <c r="G19" s="214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"/>
      <c r="Q19" s="21"/>
      <c r="R19" s="149"/>
      <c r="S19" s="149"/>
    </row>
    <row r="20" spans="2:19" s="148" customFormat="1" ht="22.15" customHeight="1" x14ac:dyDescent="0.3">
      <c r="B20" s="219" t="s">
        <v>140</v>
      </c>
      <c r="C20" s="220">
        <v>0</v>
      </c>
      <c r="D20" s="220">
        <v>0</v>
      </c>
      <c r="E20" s="221">
        <v>0</v>
      </c>
      <c r="F20" s="220">
        <v>-0.05</v>
      </c>
      <c r="G20" s="220">
        <v>0</v>
      </c>
      <c r="H20" s="220">
        <v>0</v>
      </c>
      <c r="I20" s="220">
        <v>0</v>
      </c>
      <c r="J20" s="221">
        <v>-0.01</v>
      </c>
      <c r="K20" s="220">
        <v>-0.05</v>
      </c>
      <c r="L20" s="220">
        <v>0</v>
      </c>
      <c r="M20" s="220">
        <v>0</v>
      </c>
      <c r="N20" s="220">
        <v>0</v>
      </c>
      <c r="O20" s="220">
        <v>-0.01</v>
      </c>
      <c r="P20" s="21"/>
      <c r="Q20" s="21"/>
      <c r="R20" s="149"/>
      <c r="S20" s="149"/>
    </row>
    <row r="21" spans="2:19" s="17" customFormat="1" ht="22.15" customHeight="1" x14ac:dyDescent="0.3">
      <c r="B21" s="222" t="s">
        <v>115</v>
      </c>
      <c r="C21" s="223">
        <v>0</v>
      </c>
      <c r="D21" s="223">
        <v>0.1</v>
      </c>
      <c r="E21" s="224">
        <v>0.28000000000000003</v>
      </c>
      <c r="F21" s="223">
        <v>0.03</v>
      </c>
      <c r="G21" s="223">
        <v>0.25</v>
      </c>
      <c r="H21" s="223">
        <v>0.68</v>
      </c>
      <c r="I21" s="223">
        <v>0.28000000000000003</v>
      </c>
      <c r="J21" s="224">
        <v>0.31</v>
      </c>
      <c r="K21" s="223">
        <v>0.03</v>
      </c>
      <c r="L21" s="223">
        <v>0.25</v>
      </c>
      <c r="M21" s="223">
        <v>0.68</v>
      </c>
      <c r="N21" s="223">
        <v>0.28000000000000003</v>
      </c>
      <c r="O21" s="223">
        <v>0.31</v>
      </c>
      <c r="P21" s="150"/>
      <c r="Q21" s="150"/>
      <c r="R21" s="151"/>
      <c r="S21" s="151"/>
    </row>
    <row r="22" spans="2:19" s="20" customFormat="1" ht="22.15" customHeight="1" x14ac:dyDescent="0.3">
      <c r="B22" s="225" t="s">
        <v>141</v>
      </c>
      <c r="C22" s="226">
        <v>0</v>
      </c>
      <c r="D22" s="226">
        <v>0.1</v>
      </c>
      <c r="E22" s="227">
        <v>0</v>
      </c>
      <c r="F22" s="226">
        <v>-0.15</v>
      </c>
      <c r="G22" s="226">
        <v>0.09</v>
      </c>
      <c r="H22" s="226">
        <v>0.12</v>
      </c>
      <c r="I22" s="226">
        <v>-0.05</v>
      </c>
      <c r="J22" s="227">
        <v>0</v>
      </c>
      <c r="K22" s="226">
        <v>-0.15</v>
      </c>
      <c r="L22" s="226">
        <v>0.09</v>
      </c>
      <c r="M22" s="226">
        <v>0.12</v>
      </c>
      <c r="N22" s="226">
        <v>-0.05</v>
      </c>
      <c r="O22" s="226">
        <v>0</v>
      </c>
      <c r="P22" s="21"/>
      <c r="Q22" s="21"/>
      <c r="R22" s="22"/>
      <c r="S22" s="22"/>
    </row>
    <row r="23" spans="2:19" s="20" customFormat="1" ht="22.15" customHeight="1" x14ac:dyDescent="0.3">
      <c r="B23" s="228" t="s">
        <v>142</v>
      </c>
      <c r="C23" s="229">
        <v>0</v>
      </c>
      <c r="D23" s="229">
        <v>0.1</v>
      </c>
      <c r="E23" s="230">
        <v>-0.1</v>
      </c>
      <c r="F23" s="229">
        <v>-0.28999999999999998</v>
      </c>
      <c r="G23" s="229">
        <v>0.04</v>
      </c>
      <c r="H23" s="229">
        <v>0.24</v>
      </c>
      <c r="I23" s="229">
        <v>0</v>
      </c>
      <c r="J23" s="230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6"/>
      <c r="Q23" s="26"/>
      <c r="R23" s="22"/>
      <c r="S23" s="22"/>
    </row>
    <row r="24" spans="2:19" s="28" customFormat="1" ht="22.15" customHeight="1" x14ac:dyDescent="0.3">
      <c r="B24" s="210" t="s">
        <v>53</v>
      </c>
      <c r="C24" s="266"/>
      <c r="D24" s="266"/>
      <c r="E24" s="267"/>
      <c r="F24" s="266"/>
      <c r="G24" s="266"/>
      <c r="H24" s="266"/>
      <c r="I24" s="266"/>
      <c r="J24" s="267"/>
      <c r="K24" s="266"/>
      <c r="L24" s="266"/>
      <c r="M24" s="266"/>
      <c r="N24" s="266"/>
      <c r="O24" s="266"/>
      <c r="P24" s="26"/>
      <c r="Q24" s="26"/>
      <c r="R24" s="22"/>
      <c r="S24" s="22"/>
    </row>
    <row r="25" spans="2:19" s="20" customFormat="1" ht="22.15" customHeight="1" x14ac:dyDescent="0.3">
      <c r="B25" s="213" t="s">
        <v>19</v>
      </c>
      <c r="C25" s="214">
        <v>0</v>
      </c>
      <c r="D25" s="214">
        <v>0</v>
      </c>
      <c r="E25" s="215">
        <v>0</v>
      </c>
      <c r="F25" s="214">
        <v>0</v>
      </c>
      <c r="G25" s="214">
        <v>0.14000000000000001</v>
      </c>
      <c r="H25" s="214">
        <v>0.05</v>
      </c>
      <c r="I25" s="214">
        <v>0</v>
      </c>
      <c r="J25" s="215">
        <v>0.05</v>
      </c>
      <c r="K25" s="214">
        <v>0.05</v>
      </c>
      <c r="L25" s="214">
        <v>0.05</v>
      </c>
      <c r="M25" s="214">
        <v>0.05</v>
      </c>
      <c r="N25" s="214">
        <v>0.05</v>
      </c>
      <c r="O25" s="214">
        <v>0.05</v>
      </c>
      <c r="P25" s="26"/>
      <c r="Q25" s="26"/>
      <c r="R25" s="22"/>
      <c r="S25" s="22"/>
    </row>
    <row r="26" spans="2:19" s="148" customFormat="1" ht="22.15" customHeight="1" x14ac:dyDescent="0.3">
      <c r="B26" s="216" t="s">
        <v>139</v>
      </c>
      <c r="C26" s="217">
        <v>0</v>
      </c>
      <c r="D26" s="217">
        <v>0</v>
      </c>
      <c r="E26" s="218">
        <v>0</v>
      </c>
      <c r="F26" s="217">
        <v>0</v>
      </c>
      <c r="G26" s="217">
        <v>0.04</v>
      </c>
      <c r="H26" s="217">
        <v>0.16</v>
      </c>
      <c r="I26" s="217">
        <v>0</v>
      </c>
      <c r="J26" s="218">
        <v>0.05</v>
      </c>
      <c r="K26" s="217">
        <v>0.05</v>
      </c>
      <c r="L26" s="217">
        <v>0.05</v>
      </c>
      <c r="M26" s="217">
        <v>0.05</v>
      </c>
      <c r="N26" s="217">
        <v>0.05</v>
      </c>
      <c r="O26" s="217">
        <v>0.05</v>
      </c>
      <c r="P26" s="26"/>
      <c r="Q26" s="26"/>
      <c r="R26" s="149"/>
      <c r="S26" s="149"/>
    </row>
    <row r="27" spans="2:19" s="20" customFormat="1" ht="22.15" customHeight="1" x14ac:dyDescent="0.3">
      <c r="B27" s="213" t="s">
        <v>20</v>
      </c>
      <c r="C27" s="214">
        <v>0</v>
      </c>
      <c r="D27" s="214">
        <v>0</v>
      </c>
      <c r="E27" s="215">
        <v>0</v>
      </c>
      <c r="F27" s="214">
        <v>0</v>
      </c>
      <c r="G27" s="214">
        <v>0.01</v>
      </c>
      <c r="H27" s="214">
        <v>-0.06</v>
      </c>
      <c r="I27" s="214">
        <v>-0.13</v>
      </c>
      <c r="J27" s="215">
        <v>-0.05</v>
      </c>
      <c r="K27" s="214">
        <v>-0.05</v>
      </c>
      <c r="L27" s="214">
        <v>-0.05</v>
      </c>
      <c r="M27" s="214">
        <v>-0.05</v>
      </c>
      <c r="N27" s="214">
        <v>-0.05</v>
      </c>
      <c r="O27" s="214">
        <v>-0.05</v>
      </c>
      <c r="P27" s="26"/>
      <c r="Q27" s="26"/>
      <c r="R27" s="22"/>
      <c r="S27" s="22"/>
    </row>
    <row r="28" spans="2:19" s="20" customFormat="1" ht="22.15" customHeight="1" x14ac:dyDescent="0.3">
      <c r="B28" s="219" t="s">
        <v>21</v>
      </c>
      <c r="C28" s="220">
        <v>0</v>
      </c>
      <c r="D28" s="220">
        <v>0</v>
      </c>
      <c r="E28" s="221">
        <v>0</v>
      </c>
      <c r="F28" s="220">
        <v>0</v>
      </c>
      <c r="G28" s="220">
        <v>0</v>
      </c>
      <c r="H28" s="220">
        <v>-0.02</v>
      </c>
      <c r="I28" s="220">
        <v>0</v>
      </c>
      <c r="J28" s="221">
        <v>-0.01</v>
      </c>
      <c r="K28" s="220">
        <v>-0.01</v>
      </c>
      <c r="L28" s="220">
        <v>-0.01</v>
      </c>
      <c r="M28" s="220">
        <v>-0.01</v>
      </c>
      <c r="N28" s="220">
        <v>-0.01</v>
      </c>
      <c r="O28" s="220">
        <v>-0.01</v>
      </c>
      <c r="P28" s="26"/>
      <c r="Q28" s="26"/>
      <c r="R28" s="22"/>
      <c r="S28" s="22"/>
    </row>
    <row r="29" spans="2:19" s="17" customFormat="1" ht="22.15" customHeight="1" x14ac:dyDescent="0.3">
      <c r="B29" s="222" t="s">
        <v>3</v>
      </c>
      <c r="C29" s="223">
        <v>0</v>
      </c>
      <c r="D29" s="223">
        <v>0</v>
      </c>
      <c r="E29" s="224">
        <v>0</v>
      </c>
      <c r="F29" s="223">
        <v>0</v>
      </c>
      <c r="G29" s="223">
        <v>0.15</v>
      </c>
      <c r="H29" s="223">
        <v>-0.03</v>
      </c>
      <c r="I29" s="223">
        <v>-0.13</v>
      </c>
      <c r="J29" s="224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152"/>
      <c r="Q29" s="152"/>
      <c r="R29" s="151"/>
      <c r="S29" s="151"/>
    </row>
    <row r="30" spans="2:19" s="20" customFormat="1" ht="22.15" customHeight="1" x14ac:dyDescent="0.3">
      <c r="B30" s="219" t="s">
        <v>0</v>
      </c>
      <c r="C30" s="220">
        <v>0</v>
      </c>
      <c r="D30" s="220">
        <v>0</v>
      </c>
      <c r="E30" s="221">
        <v>0</v>
      </c>
      <c r="F30" s="220">
        <v>0</v>
      </c>
      <c r="G30" s="220">
        <v>0</v>
      </c>
      <c r="H30" s="220">
        <v>0</v>
      </c>
      <c r="I30" s="220">
        <v>0</v>
      </c>
      <c r="J30" s="221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6"/>
      <c r="Q30" s="26"/>
      <c r="R30" s="22"/>
      <c r="S30" s="22"/>
    </row>
    <row r="31" spans="2:19" s="20" customFormat="1" ht="22.15" customHeight="1" x14ac:dyDescent="0.3">
      <c r="B31" s="213" t="s">
        <v>93</v>
      </c>
      <c r="C31" s="214">
        <v>0</v>
      </c>
      <c r="D31" s="214">
        <v>0</v>
      </c>
      <c r="E31" s="215">
        <v>0</v>
      </c>
      <c r="F31" s="214">
        <v>0</v>
      </c>
      <c r="G31" s="214">
        <v>0</v>
      </c>
      <c r="H31" s="214">
        <v>-0.01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6"/>
      <c r="Q31" s="26"/>
      <c r="R31" s="22"/>
      <c r="S31" s="22"/>
    </row>
    <row r="32" spans="2:19" s="20" customFormat="1" ht="22.15" customHeight="1" x14ac:dyDescent="0.3">
      <c r="B32" s="219" t="s">
        <v>34</v>
      </c>
      <c r="C32" s="220">
        <v>0</v>
      </c>
      <c r="D32" s="220">
        <v>0</v>
      </c>
      <c r="E32" s="221">
        <v>0</v>
      </c>
      <c r="F32" s="220">
        <v>0</v>
      </c>
      <c r="G32" s="220">
        <v>0.01</v>
      </c>
      <c r="H32" s="220">
        <v>-0.02</v>
      </c>
      <c r="I32" s="220">
        <v>0</v>
      </c>
      <c r="J32" s="221">
        <v>0</v>
      </c>
      <c r="K32" s="220">
        <v>0</v>
      </c>
      <c r="L32" s="220">
        <v>0</v>
      </c>
      <c r="M32" s="220">
        <v>0</v>
      </c>
      <c r="N32" s="220">
        <v>0</v>
      </c>
      <c r="O32" s="220">
        <v>0</v>
      </c>
      <c r="P32" s="26"/>
      <c r="Q32" s="26"/>
      <c r="R32" s="22"/>
      <c r="S32" s="22"/>
    </row>
    <row r="33" spans="1:19" s="20" customFormat="1" ht="22.15" customHeight="1" x14ac:dyDescent="0.3">
      <c r="B33" s="213" t="s">
        <v>4</v>
      </c>
      <c r="C33" s="214">
        <v>0</v>
      </c>
      <c r="D33" s="214">
        <v>0</v>
      </c>
      <c r="E33" s="215">
        <v>0</v>
      </c>
      <c r="F33" s="214">
        <v>0</v>
      </c>
      <c r="G33" s="214">
        <v>0.01</v>
      </c>
      <c r="H33" s="214">
        <v>0.11</v>
      </c>
      <c r="I33" s="214">
        <v>0.08</v>
      </c>
      <c r="J33" s="215">
        <v>0.05</v>
      </c>
      <c r="K33" s="214">
        <v>0.05</v>
      </c>
      <c r="L33" s="214">
        <v>0.05</v>
      </c>
      <c r="M33" s="214">
        <v>0.05</v>
      </c>
      <c r="N33" s="214">
        <v>0.05</v>
      </c>
      <c r="O33" s="214">
        <v>0.05</v>
      </c>
      <c r="P33" s="26"/>
      <c r="Q33" s="26"/>
      <c r="R33" s="22"/>
      <c r="S33" s="22"/>
    </row>
    <row r="34" spans="1:19" s="20" customFormat="1" ht="22.15" customHeight="1" x14ac:dyDescent="0.3">
      <c r="B34" s="219" t="s">
        <v>5</v>
      </c>
      <c r="C34" s="220">
        <v>0</v>
      </c>
      <c r="D34" s="220">
        <v>0</v>
      </c>
      <c r="E34" s="221">
        <v>0</v>
      </c>
      <c r="F34" s="220">
        <v>0</v>
      </c>
      <c r="G34" s="220">
        <v>0</v>
      </c>
      <c r="H34" s="220">
        <v>0.02</v>
      </c>
      <c r="I34" s="220">
        <v>0</v>
      </c>
      <c r="J34" s="221">
        <v>0.01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6"/>
      <c r="Q34" s="26"/>
      <c r="R34" s="22"/>
      <c r="S34" s="22"/>
    </row>
    <row r="35" spans="1:19" s="20" customFormat="1" ht="22.15" customHeight="1" x14ac:dyDescent="0.3">
      <c r="B35" s="213" t="s">
        <v>6</v>
      </c>
      <c r="C35" s="214">
        <v>0</v>
      </c>
      <c r="D35" s="214">
        <v>0</v>
      </c>
      <c r="E35" s="215">
        <v>0</v>
      </c>
      <c r="F35" s="214">
        <v>0</v>
      </c>
      <c r="G35" s="214">
        <v>0</v>
      </c>
      <c r="H35" s="214">
        <v>-0.01</v>
      </c>
      <c r="I35" s="214">
        <v>0</v>
      </c>
      <c r="J35" s="215">
        <v>0</v>
      </c>
      <c r="K35" s="214">
        <v>-0.02</v>
      </c>
      <c r="L35" s="214">
        <v>-0.05</v>
      </c>
      <c r="M35" s="214">
        <v>-0.01</v>
      </c>
      <c r="N35" s="214">
        <v>0.03</v>
      </c>
      <c r="O35" s="214">
        <v>-0.01</v>
      </c>
      <c r="P35" s="26"/>
      <c r="Q35" s="26"/>
      <c r="R35" s="22"/>
      <c r="S35" s="22"/>
    </row>
    <row r="36" spans="1:19" s="20" customFormat="1" ht="22.15" customHeight="1" x14ac:dyDescent="0.3">
      <c r="B36" s="219" t="s">
        <v>111</v>
      </c>
      <c r="C36" s="220">
        <v>0</v>
      </c>
      <c r="D36" s="220">
        <v>0</v>
      </c>
      <c r="E36" s="221">
        <v>0</v>
      </c>
      <c r="F36" s="220">
        <v>0</v>
      </c>
      <c r="G36" s="220">
        <v>0.01</v>
      </c>
      <c r="H36" s="220">
        <v>0.41</v>
      </c>
      <c r="I36" s="220">
        <v>-0.1</v>
      </c>
      <c r="J36" s="221">
        <v>0.08</v>
      </c>
      <c r="K36" s="220">
        <v>0.08</v>
      </c>
      <c r="L36" s="220">
        <v>0.08</v>
      </c>
      <c r="M36" s="220">
        <v>0.08</v>
      </c>
      <c r="N36" s="220">
        <v>0.08</v>
      </c>
      <c r="O36" s="220">
        <v>0.08</v>
      </c>
      <c r="P36" s="26"/>
      <c r="Q36" s="26"/>
      <c r="R36" s="22"/>
      <c r="S36" s="22"/>
    </row>
    <row r="37" spans="1:19" s="148" customFormat="1" ht="22.15" customHeight="1" x14ac:dyDescent="0.3">
      <c r="B37" s="213" t="s">
        <v>114</v>
      </c>
      <c r="C37" s="214">
        <v>0</v>
      </c>
      <c r="D37" s="214">
        <v>0</v>
      </c>
      <c r="E37" s="215">
        <v>0</v>
      </c>
      <c r="F37" s="214">
        <v>0</v>
      </c>
      <c r="G37" s="214">
        <v>0</v>
      </c>
      <c r="H37" s="214">
        <v>-0.09</v>
      </c>
      <c r="I37" s="214">
        <v>0</v>
      </c>
      <c r="J37" s="215">
        <v>-0.02</v>
      </c>
      <c r="K37" s="214">
        <v>-0.01</v>
      </c>
      <c r="L37" s="214">
        <v>-0.01</v>
      </c>
      <c r="M37" s="214">
        <v>-0.01</v>
      </c>
      <c r="N37" s="214">
        <v>-0.01</v>
      </c>
      <c r="O37" s="214">
        <v>-0.01</v>
      </c>
      <c r="P37" s="26"/>
      <c r="Q37" s="26"/>
      <c r="R37" s="149"/>
      <c r="S37" s="149"/>
    </row>
    <row r="38" spans="1:19" s="148" customFormat="1" ht="22.15" customHeight="1" x14ac:dyDescent="0.3">
      <c r="B38" s="219" t="s">
        <v>140</v>
      </c>
      <c r="C38" s="220">
        <v>0</v>
      </c>
      <c r="D38" s="220">
        <v>0</v>
      </c>
      <c r="E38" s="221">
        <v>0</v>
      </c>
      <c r="F38" s="220">
        <v>0</v>
      </c>
      <c r="G38" s="220">
        <v>0</v>
      </c>
      <c r="H38" s="220">
        <v>0</v>
      </c>
      <c r="I38" s="220">
        <v>0</v>
      </c>
      <c r="J38" s="221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6"/>
      <c r="Q38" s="26"/>
      <c r="R38" s="149"/>
      <c r="S38" s="149"/>
    </row>
    <row r="39" spans="1:19" s="17" customFormat="1" ht="22.15" customHeight="1" x14ac:dyDescent="0.3">
      <c r="B39" s="222" t="s">
        <v>115</v>
      </c>
      <c r="C39" s="223">
        <v>0</v>
      </c>
      <c r="D39" s="223">
        <v>0</v>
      </c>
      <c r="E39" s="224">
        <v>0</v>
      </c>
      <c r="F39" s="223">
        <v>0</v>
      </c>
      <c r="G39" s="223">
        <v>0.03</v>
      </c>
      <c r="H39" s="223">
        <v>0.41</v>
      </c>
      <c r="I39" s="223">
        <v>-0.02</v>
      </c>
      <c r="J39" s="224">
        <v>0.1</v>
      </c>
      <c r="K39" s="223">
        <v>0.1</v>
      </c>
      <c r="L39" s="223">
        <v>7.0000000000000007E-2</v>
      </c>
      <c r="M39" s="223">
        <v>0.1</v>
      </c>
      <c r="N39" s="223">
        <v>0.14000000000000001</v>
      </c>
      <c r="O39" s="223">
        <v>0.1</v>
      </c>
      <c r="P39" s="152"/>
      <c r="Q39" s="152"/>
      <c r="R39" s="151"/>
      <c r="S39" s="151"/>
    </row>
    <row r="40" spans="1:19" s="20" customFormat="1" ht="22.15" customHeight="1" x14ac:dyDescent="0.3">
      <c r="B40" s="219" t="s">
        <v>143</v>
      </c>
      <c r="C40" s="220">
        <v>0</v>
      </c>
      <c r="D40" s="220">
        <v>0</v>
      </c>
      <c r="E40" s="221">
        <v>0</v>
      </c>
      <c r="F40" s="220">
        <v>0</v>
      </c>
      <c r="G40" s="220">
        <v>0.18</v>
      </c>
      <c r="H40" s="220">
        <v>0.38</v>
      </c>
      <c r="I40" s="220">
        <v>-0.15</v>
      </c>
      <c r="J40" s="221">
        <v>0.1</v>
      </c>
      <c r="K40" s="220">
        <v>0.09</v>
      </c>
      <c r="L40" s="220">
        <v>0.06</v>
      </c>
      <c r="M40" s="220">
        <v>0.1</v>
      </c>
      <c r="N40" s="220">
        <v>0.14000000000000001</v>
      </c>
      <c r="O40" s="220">
        <v>0.1</v>
      </c>
      <c r="P40" s="26"/>
      <c r="Q40" s="26"/>
      <c r="R40" s="22"/>
      <c r="S40" s="22"/>
    </row>
    <row r="41" spans="1:19" s="20" customFormat="1" ht="22.15" customHeight="1" x14ac:dyDescent="0.3">
      <c r="B41" s="213" t="s">
        <v>1</v>
      </c>
      <c r="C41" s="214">
        <v>0</v>
      </c>
      <c r="D41" s="214">
        <v>0</v>
      </c>
      <c r="E41" s="215">
        <v>0</v>
      </c>
      <c r="F41" s="214">
        <v>0</v>
      </c>
      <c r="G41" s="214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0</v>
      </c>
      <c r="M41" s="214">
        <v>0</v>
      </c>
      <c r="N41" s="214">
        <v>0</v>
      </c>
      <c r="O41" s="214">
        <v>0</v>
      </c>
      <c r="P41" s="26"/>
      <c r="Q41" s="26"/>
      <c r="R41" s="22"/>
      <c r="S41" s="22"/>
    </row>
    <row r="42" spans="1:19" s="20" customFormat="1" ht="40.5" x14ac:dyDescent="0.3">
      <c r="B42" s="222" t="s">
        <v>144</v>
      </c>
      <c r="C42" s="223">
        <v>0</v>
      </c>
      <c r="D42" s="223">
        <v>0</v>
      </c>
      <c r="E42" s="224">
        <v>0</v>
      </c>
      <c r="F42" s="223">
        <v>0</v>
      </c>
      <c r="G42" s="223">
        <v>0.18</v>
      </c>
      <c r="H42" s="223">
        <v>0.38</v>
      </c>
      <c r="I42" s="223">
        <v>-0.15</v>
      </c>
      <c r="J42" s="224">
        <v>0.1</v>
      </c>
      <c r="K42" s="223">
        <v>0.09</v>
      </c>
      <c r="L42" s="223">
        <v>0.06</v>
      </c>
      <c r="M42" s="223">
        <v>0.1</v>
      </c>
      <c r="N42" s="223">
        <v>0.14000000000000001</v>
      </c>
      <c r="O42" s="223">
        <v>0.1</v>
      </c>
      <c r="P42" s="26"/>
      <c r="Q42" s="26"/>
      <c r="R42" s="22"/>
      <c r="S42" s="22"/>
    </row>
    <row r="43" spans="1:19" s="20" customFormat="1" ht="40.5" x14ac:dyDescent="0.3">
      <c r="B43" s="213" t="s">
        <v>175</v>
      </c>
      <c r="C43" s="214">
        <v>0</v>
      </c>
      <c r="D43" s="214">
        <v>0</v>
      </c>
      <c r="E43" s="215">
        <v>0</v>
      </c>
      <c r="F43" s="214">
        <v>0</v>
      </c>
      <c r="G43" s="214">
        <v>0</v>
      </c>
      <c r="H43" s="214">
        <v>0</v>
      </c>
      <c r="I43" s="214">
        <v>0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4">
        <v>0</v>
      </c>
      <c r="P43" s="26"/>
      <c r="Q43" s="26"/>
      <c r="R43" s="22"/>
      <c r="S43" s="22"/>
    </row>
    <row r="44" spans="1:19" s="20" customFormat="1" ht="40.5" x14ac:dyDescent="0.3">
      <c r="B44" s="225" t="s">
        <v>145</v>
      </c>
      <c r="C44" s="226">
        <v>0</v>
      </c>
      <c r="D44" s="226">
        <v>0</v>
      </c>
      <c r="E44" s="227">
        <v>0</v>
      </c>
      <c r="F44" s="226">
        <v>0</v>
      </c>
      <c r="G44" s="226">
        <v>0.18</v>
      </c>
      <c r="H44" s="226">
        <v>0.38</v>
      </c>
      <c r="I44" s="226">
        <v>-0.15</v>
      </c>
      <c r="J44" s="227">
        <v>0.1</v>
      </c>
      <c r="K44" s="226">
        <v>0.09</v>
      </c>
      <c r="L44" s="226">
        <v>0.06</v>
      </c>
      <c r="M44" s="226">
        <v>0.1</v>
      </c>
      <c r="N44" s="226">
        <v>0.14000000000000001</v>
      </c>
      <c r="O44" s="226">
        <v>0.1</v>
      </c>
      <c r="P44" s="26"/>
      <c r="Q44" s="26"/>
      <c r="R44" s="22"/>
      <c r="S44" s="22"/>
    </row>
    <row r="45" spans="1:19" s="20" customFormat="1" ht="20.25" x14ac:dyDescent="0.3">
      <c r="B45" s="228" t="s">
        <v>142</v>
      </c>
      <c r="C45" s="229">
        <v>0</v>
      </c>
      <c r="D45" s="229">
        <v>0</v>
      </c>
      <c r="E45" s="230">
        <v>0</v>
      </c>
      <c r="F45" s="229">
        <v>0</v>
      </c>
      <c r="G45" s="229">
        <v>0.18</v>
      </c>
      <c r="H45" s="229">
        <v>0.38</v>
      </c>
      <c r="I45" s="229">
        <v>-0.16</v>
      </c>
      <c r="J45" s="230">
        <v>0.1</v>
      </c>
      <c r="K45" s="229">
        <v>0.1</v>
      </c>
      <c r="L45" s="229">
        <v>-0.11</v>
      </c>
      <c r="M45" s="229">
        <v>-0.28000000000000003</v>
      </c>
      <c r="N45" s="229">
        <v>0.28999999999999998</v>
      </c>
      <c r="O45" s="229">
        <v>0</v>
      </c>
      <c r="P45" s="21"/>
      <c r="Q45" s="21"/>
      <c r="R45" s="22"/>
      <c r="S45" s="22"/>
    </row>
    <row r="46" spans="1:19" s="28" customFormat="1" ht="40.5" x14ac:dyDescent="0.3">
      <c r="A46" s="44"/>
      <c r="B46" s="236" t="s">
        <v>24</v>
      </c>
      <c r="C46" s="237">
        <v>0</v>
      </c>
      <c r="D46" s="237">
        <v>-0.01</v>
      </c>
      <c r="E46" s="238">
        <v>0</v>
      </c>
      <c r="F46" s="237">
        <v>-0.01</v>
      </c>
      <c r="G46" s="237">
        <v>-0.01</v>
      </c>
      <c r="H46" s="237"/>
      <c r="I46" s="237"/>
      <c r="J46" s="238"/>
      <c r="K46" s="237"/>
      <c r="L46" s="237"/>
      <c r="M46" s="237"/>
      <c r="N46" s="237"/>
      <c r="O46" s="237"/>
      <c r="P46" s="26"/>
      <c r="Q46" s="26"/>
      <c r="R46" s="22"/>
      <c r="S46" s="22"/>
    </row>
    <row r="47" spans="1:19" s="20" customFormat="1" ht="22.15" customHeight="1" x14ac:dyDescent="0.3">
      <c r="A47" s="16"/>
      <c r="B47" s="239" t="s">
        <v>54</v>
      </c>
      <c r="C47" s="220">
        <v>0</v>
      </c>
      <c r="D47" s="220">
        <v>-0.01</v>
      </c>
      <c r="E47" s="221">
        <v>0</v>
      </c>
      <c r="F47" s="220">
        <v>-0.01</v>
      </c>
      <c r="G47" s="220">
        <v>0.17</v>
      </c>
      <c r="H47" s="220"/>
      <c r="I47" s="220"/>
      <c r="J47" s="221"/>
      <c r="K47" s="220"/>
      <c r="L47" s="220"/>
      <c r="M47" s="220"/>
      <c r="N47" s="220"/>
      <c r="O47" s="220"/>
      <c r="P47" s="26"/>
      <c r="Q47" s="26"/>
      <c r="R47" s="22"/>
      <c r="S47" s="22"/>
    </row>
    <row r="48" spans="1:19" s="20" customFormat="1" ht="40.5" x14ac:dyDescent="0.3">
      <c r="A48" s="16"/>
      <c r="B48" s="236" t="s">
        <v>14</v>
      </c>
      <c r="C48" s="214">
        <v>0</v>
      </c>
      <c r="D48" s="214">
        <v>-0.11</v>
      </c>
      <c r="E48" s="215">
        <v>0</v>
      </c>
      <c r="F48" s="214">
        <v>0.14000000000000001</v>
      </c>
      <c r="G48" s="214">
        <v>0.08</v>
      </c>
      <c r="H48" s="214"/>
      <c r="I48" s="214"/>
      <c r="J48" s="215"/>
      <c r="K48" s="214"/>
      <c r="L48" s="214"/>
      <c r="M48" s="214"/>
      <c r="N48" s="214"/>
      <c r="O48" s="214"/>
      <c r="P48" s="26"/>
      <c r="Q48" s="26"/>
      <c r="R48" s="22"/>
      <c r="S48" s="22"/>
    </row>
    <row r="49" spans="1:19" s="28" customFormat="1" ht="22.15" customHeight="1" x14ac:dyDescent="0.3">
      <c r="B49" s="210" t="s">
        <v>157</v>
      </c>
      <c r="C49" s="266"/>
      <c r="D49" s="266"/>
      <c r="E49" s="267"/>
      <c r="F49" s="266"/>
      <c r="G49" s="266"/>
      <c r="H49" s="266"/>
      <c r="I49" s="266"/>
      <c r="J49" s="267"/>
      <c r="K49" s="266"/>
      <c r="L49" s="266"/>
      <c r="M49" s="266"/>
      <c r="N49" s="266"/>
      <c r="O49" s="266"/>
      <c r="P49" s="26"/>
      <c r="Q49" s="26"/>
      <c r="R49" s="22"/>
      <c r="S49" s="22"/>
    </row>
    <row r="50" spans="1:19" s="20" customFormat="1" ht="22.15" customHeight="1" x14ac:dyDescent="0.3">
      <c r="A50" s="23"/>
      <c r="B50" s="213" t="s">
        <v>26</v>
      </c>
      <c r="C50" s="214">
        <v>0</v>
      </c>
      <c r="D50" s="242">
        <v>0</v>
      </c>
      <c r="E50" s="256">
        <v>0.54</v>
      </c>
      <c r="F50" s="242">
        <v>-2.66</v>
      </c>
      <c r="G50" s="242">
        <v>0.95</v>
      </c>
      <c r="H50" s="242"/>
      <c r="I50" s="242"/>
      <c r="J50" s="256"/>
      <c r="K50" s="242"/>
      <c r="L50" s="214"/>
      <c r="M50" s="214"/>
      <c r="N50" s="214"/>
      <c r="O50" s="214"/>
      <c r="P50" s="26"/>
      <c r="Q50" s="26"/>
      <c r="R50" s="22"/>
      <c r="S50" s="22"/>
    </row>
    <row r="51" spans="1:19" s="20" customFormat="1" ht="22.15" customHeight="1" x14ac:dyDescent="0.3">
      <c r="A51" s="23"/>
      <c r="B51" s="219" t="s">
        <v>27</v>
      </c>
      <c r="C51" s="220">
        <v>0</v>
      </c>
      <c r="D51" s="245">
        <v>0</v>
      </c>
      <c r="E51" s="257">
        <v>0</v>
      </c>
      <c r="F51" s="245">
        <v>0</v>
      </c>
      <c r="G51" s="245" t="s">
        <v>171</v>
      </c>
      <c r="H51" s="245"/>
      <c r="I51" s="245"/>
      <c r="J51" s="257"/>
      <c r="K51" s="245"/>
      <c r="L51" s="220"/>
      <c r="M51" s="220"/>
      <c r="N51" s="220"/>
      <c r="O51" s="220"/>
      <c r="P51" s="26"/>
      <c r="Q51" s="26"/>
      <c r="R51" s="22"/>
      <c r="S51" s="22"/>
    </row>
    <row r="52" spans="1:19" s="17" customFormat="1" ht="22.15" customHeight="1" x14ac:dyDescent="0.3">
      <c r="A52" s="16"/>
      <c r="B52" s="236" t="s">
        <v>15</v>
      </c>
      <c r="C52" s="270">
        <v>0</v>
      </c>
      <c r="D52" s="248">
        <v>0</v>
      </c>
      <c r="E52" s="258">
        <v>0.54</v>
      </c>
      <c r="F52" s="248">
        <v>-2.66</v>
      </c>
      <c r="G52" s="248">
        <v>0.74</v>
      </c>
      <c r="H52" s="248"/>
      <c r="I52" s="248"/>
      <c r="J52" s="258"/>
      <c r="K52" s="248"/>
      <c r="L52" s="270"/>
      <c r="M52" s="270"/>
      <c r="N52" s="270"/>
      <c r="O52" s="270"/>
      <c r="P52" s="26"/>
      <c r="Q52" s="26"/>
      <c r="R52" s="22"/>
      <c r="S52" s="22"/>
    </row>
    <row r="53" spans="1:19" s="20" customFormat="1" ht="22.15" customHeight="1" x14ac:dyDescent="0.3">
      <c r="A53" s="16"/>
      <c r="B53" s="239" t="s">
        <v>9</v>
      </c>
      <c r="C53" s="220">
        <v>0</v>
      </c>
      <c r="D53" s="220">
        <v>0</v>
      </c>
      <c r="E53" s="221">
        <v>0</v>
      </c>
      <c r="F53" s="220">
        <v>0</v>
      </c>
      <c r="G53" s="220">
        <v>0</v>
      </c>
      <c r="H53" s="245"/>
      <c r="I53" s="245"/>
      <c r="J53" s="257"/>
      <c r="K53" s="245"/>
      <c r="L53" s="220"/>
      <c r="M53" s="220"/>
      <c r="N53" s="220"/>
      <c r="O53" s="220"/>
      <c r="P53" s="26"/>
      <c r="Q53" s="26"/>
      <c r="R53" s="22"/>
      <c r="S53" s="22"/>
    </row>
    <row r="54" spans="1:19" s="28" customFormat="1" ht="40.5" x14ac:dyDescent="0.3">
      <c r="B54" s="210" t="s">
        <v>158</v>
      </c>
      <c r="C54" s="266"/>
      <c r="D54" s="266"/>
      <c r="E54" s="267"/>
      <c r="F54" s="266"/>
      <c r="G54" s="266"/>
      <c r="H54" s="268"/>
      <c r="I54" s="268"/>
      <c r="J54" s="269"/>
      <c r="K54" s="268"/>
      <c r="L54" s="266"/>
      <c r="M54" s="266"/>
      <c r="N54" s="266"/>
      <c r="O54" s="266"/>
      <c r="P54" s="26"/>
      <c r="Q54" s="26"/>
      <c r="R54" s="22"/>
      <c r="S54" s="22"/>
    </row>
    <row r="55" spans="1:19" s="20" customFormat="1" ht="22.15" customHeight="1" x14ac:dyDescent="0.3">
      <c r="A55" s="23"/>
      <c r="B55" s="255" t="s">
        <v>28</v>
      </c>
      <c r="C55" s="242">
        <v>0</v>
      </c>
      <c r="D55" s="242" t="s">
        <v>171</v>
      </c>
      <c r="E55" s="256" t="s">
        <v>171</v>
      </c>
      <c r="F55" s="242" t="s">
        <v>171</v>
      </c>
      <c r="G55" s="242">
        <v>0.74</v>
      </c>
      <c r="H55" s="242"/>
      <c r="I55" s="242"/>
      <c r="J55" s="256"/>
      <c r="K55" s="242"/>
      <c r="L55" s="214"/>
      <c r="M55" s="214"/>
      <c r="N55" s="214"/>
      <c r="O55" s="214"/>
      <c r="P55" s="26"/>
      <c r="Q55" s="26"/>
      <c r="R55" s="22"/>
      <c r="S55" s="22"/>
    </row>
    <row r="56" spans="1:19" s="20" customFormat="1" ht="22.15" customHeight="1" x14ac:dyDescent="0.3">
      <c r="A56" s="23"/>
      <c r="B56" s="219" t="s">
        <v>27</v>
      </c>
      <c r="C56" s="245">
        <v>0</v>
      </c>
      <c r="D56" s="245" t="s">
        <v>171</v>
      </c>
      <c r="E56" s="257" t="s">
        <v>171</v>
      </c>
      <c r="F56" s="245" t="s">
        <v>171</v>
      </c>
      <c r="G56" s="245" t="s">
        <v>171</v>
      </c>
      <c r="H56" s="245"/>
      <c r="I56" s="245"/>
      <c r="J56" s="257"/>
      <c r="K56" s="245"/>
      <c r="L56" s="220"/>
      <c r="M56" s="220"/>
      <c r="N56" s="220"/>
      <c r="O56" s="220"/>
      <c r="P56" s="26"/>
      <c r="Q56" s="26"/>
      <c r="R56" s="22"/>
      <c r="S56" s="22"/>
    </row>
    <row r="57" spans="1:19" s="17" customFormat="1" ht="22.15" customHeight="1" x14ac:dyDescent="0.3">
      <c r="B57" s="236" t="s">
        <v>15</v>
      </c>
      <c r="C57" s="248">
        <v>0</v>
      </c>
      <c r="D57" s="248">
        <v>0.54</v>
      </c>
      <c r="E57" s="258">
        <v>0.59</v>
      </c>
      <c r="F57" s="248" t="s">
        <v>171</v>
      </c>
      <c r="G57" s="248">
        <v>1.05</v>
      </c>
      <c r="H57" s="248"/>
      <c r="I57" s="248"/>
      <c r="J57" s="258"/>
      <c r="K57" s="248"/>
      <c r="L57" s="270"/>
      <c r="M57" s="270"/>
      <c r="N57" s="270"/>
      <c r="O57" s="270"/>
      <c r="P57" s="26"/>
      <c r="Q57" s="26"/>
      <c r="R57" s="22"/>
      <c r="S57" s="22"/>
    </row>
    <row r="58" spans="1:19" s="28" customFormat="1" ht="20.25" x14ac:dyDescent="0.3">
      <c r="B58" s="210" t="s">
        <v>16</v>
      </c>
      <c r="C58" s="266"/>
      <c r="D58" s="266"/>
      <c r="E58" s="267"/>
      <c r="F58" s="266"/>
      <c r="G58" s="266"/>
      <c r="H58" s="266"/>
      <c r="I58" s="266"/>
      <c r="J58" s="267"/>
      <c r="K58" s="266"/>
      <c r="L58" s="266"/>
      <c r="M58" s="266"/>
      <c r="N58" s="266"/>
      <c r="O58" s="266"/>
      <c r="P58" s="26"/>
      <c r="Q58" s="26"/>
      <c r="R58" s="22"/>
      <c r="S58" s="22"/>
    </row>
    <row r="59" spans="1:19" s="20" customFormat="1" ht="20.25" x14ac:dyDescent="0.3">
      <c r="A59" s="23"/>
      <c r="B59" s="225" t="s">
        <v>85</v>
      </c>
      <c r="C59" s="226">
        <v>0</v>
      </c>
      <c r="D59" s="226">
        <v>0.10000000000000853</v>
      </c>
      <c r="E59" s="227">
        <v>4.3643835616364868E-3</v>
      </c>
      <c r="F59" s="226">
        <v>-0.14600000000001501</v>
      </c>
      <c r="G59" s="226">
        <v>-9.1000000000008185E-2</v>
      </c>
      <c r="H59" s="226">
        <v>-0.25799999999998136</v>
      </c>
      <c r="I59" s="226">
        <v>0.1039999999999992</v>
      </c>
      <c r="J59" s="227">
        <v>-9.750410958903899E-2</v>
      </c>
      <c r="K59" s="226">
        <v>-0.242999999999995</v>
      </c>
      <c r="L59" s="226">
        <v>2.2999999999996135E-2</v>
      </c>
      <c r="M59" s="226">
        <v>1.8000000000000682E-2</v>
      </c>
      <c r="N59" s="226">
        <v>-0.18900000000000716</v>
      </c>
      <c r="O59" s="226">
        <v>-9.7270933453103225E-2</v>
      </c>
      <c r="P59" s="26"/>
      <c r="Q59" s="26"/>
      <c r="R59" s="22"/>
      <c r="S59" s="22"/>
    </row>
    <row r="60" spans="1:19" s="20" customFormat="1" ht="22.9" customHeight="1" x14ac:dyDescent="0.3">
      <c r="B60" s="271" t="s">
        <v>173</v>
      </c>
      <c r="C60" s="263"/>
      <c r="D60" s="263"/>
      <c r="E60" s="263"/>
      <c r="F60" s="296"/>
      <c r="G60" s="296"/>
      <c r="H60" s="296"/>
      <c r="I60" s="296"/>
      <c r="J60" s="296"/>
      <c r="K60" s="263"/>
      <c r="L60" s="263"/>
      <c r="M60" s="263"/>
      <c r="N60" s="263"/>
      <c r="O60" s="263"/>
      <c r="P60" s="25"/>
      <c r="Q60" s="25"/>
    </row>
    <row r="61" spans="1:19" s="12" customFormat="1" ht="20.25" x14ac:dyDescent="0.3">
      <c r="B61" s="271" t="s">
        <v>148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19"/>
      <c r="Q61" s="19"/>
    </row>
    <row r="62" spans="1:19" s="12" customFormat="1" ht="20.25" x14ac:dyDescent="0.3">
      <c r="B62" s="271" t="s">
        <v>55</v>
      </c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19"/>
      <c r="Q62" s="19"/>
    </row>
    <row r="63" spans="1:19" s="12" customFormat="1" x14ac:dyDescent="0.2">
      <c r="B63" s="32"/>
      <c r="C63" s="31"/>
      <c r="D63" s="31"/>
      <c r="P63" s="19"/>
      <c r="Q63" s="19"/>
    </row>
    <row r="64" spans="1:19" s="12" customFormat="1" x14ac:dyDescent="0.2">
      <c r="B64" s="30"/>
      <c r="C64" s="31"/>
      <c r="D64" s="31"/>
      <c r="P64" s="19"/>
      <c r="Q64" s="19"/>
    </row>
    <row r="65" spans="2:17" s="12" customFormat="1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P65" s="19"/>
      <c r="Q65" s="19"/>
    </row>
    <row r="66" spans="2:17" s="12" customFormat="1" x14ac:dyDescent="0.2">
      <c r="B66" s="30"/>
      <c r="C66" s="30"/>
      <c r="E66" s="139"/>
      <c r="F66" s="33"/>
      <c r="G66" s="33"/>
      <c r="H66" s="33"/>
      <c r="I66" s="33"/>
      <c r="J66" s="34"/>
      <c r="K66" s="33"/>
      <c r="L66" s="34"/>
      <c r="M66" s="34"/>
      <c r="N66" s="34"/>
      <c r="O66" s="34"/>
      <c r="P66" s="19"/>
      <c r="Q66" s="19"/>
    </row>
    <row r="67" spans="2:17" s="12" customFormat="1" x14ac:dyDescent="0.2">
      <c r="B67" s="30"/>
      <c r="C67" s="31"/>
      <c r="D67" s="35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9"/>
      <c r="Q67" s="19"/>
    </row>
    <row r="68" spans="2:17" s="12" customFormat="1" x14ac:dyDescent="0.2">
      <c r="B68" s="30"/>
      <c r="C68" s="31"/>
      <c r="D68" s="35"/>
      <c r="E68" s="37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19"/>
      <c r="Q68" s="19"/>
    </row>
    <row r="69" spans="2:17" s="12" customFormat="1" x14ac:dyDescent="0.2">
      <c r="B69" s="30"/>
      <c r="C69" s="31"/>
      <c r="D69" s="31"/>
      <c r="P69" s="19"/>
      <c r="Q69" s="19"/>
    </row>
    <row r="70" spans="2:17" s="12" customFormat="1" x14ac:dyDescent="0.2">
      <c r="B70" s="30"/>
      <c r="C70" s="31"/>
      <c r="D70" s="31"/>
      <c r="P70" s="19"/>
      <c r="Q70" s="19"/>
    </row>
    <row r="71" spans="2:17" s="12" customFormat="1" x14ac:dyDescent="0.2">
      <c r="B71" s="30"/>
      <c r="C71" s="31"/>
      <c r="D71" s="31"/>
      <c r="E71" s="139"/>
      <c r="F71" s="33"/>
      <c r="G71" s="33"/>
      <c r="H71" s="33"/>
      <c r="I71" s="33"/>
      <c r="J71" s="34"/>
      <c r="K71" s="33"/>
      <c r="L71" s="33"/>
      <c r="M71" s="33"/>
      <c r="N71" s="33"/>
      <c r="O71" s="34"/>
      <c r="P71" s="19"/>
      <c r="Q71" s="19"/>
    </row>
    <row r="72" spans="2:17" s="12" customFormat="1" x14ac:dyDescent="0.2">
      <c r="B72" s="30"/>
      <c r="C72" s="31"/>
      <c r="D72" s="31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19"/>
      <c r="Q72" s="19"/>
    </row>
    <row r="73" spans="2:17" x14ac:dyDescent="0.2">
      <c r="C73" s="11"/>
      <c r="D73" s="11"/>
      <c r="E73" s="11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2:17" x14ac:dyDescent="0.2">
      <c r="C74" s="38"/>
      <c r="D74" s="38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V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2" width="9.33203125" style="1"/>
    <col min="223" max="223" width="1.83203125" style="1" customWidth="1"/>
    <col min="224" max="224" width="6" style="1" customWidth="1"/>
    <col min="225" max="225" width="38" style="1" customWidth="1"/>
    <col min="226" max="232" width="9.1640625" style="1" customWidth="1"/>
    <col min="233" max="233" width="1.6640625" style="1" customWidth="1"/>
    <col min="234" max="235" width="9.1640625" style="1" customWidth="1"/>
    <col min="236" max="238" width="9.33203125" style="1" customWidth="1"/>
    <col min="239" max="253" width="9.1640625" style="1" customWidth="1"/>
    <col min="254" max="254" width="1.83203125" style="1" customWidth="1"/>
    <col min="255" max="478" width="9.33203125" style="1"/>
    <col min="479" max="479" width="1.83203125" style="1" customWidth="1"/>
    <col min="480" max="480" width="6" style="1" customWidth="1"/>
    <col min="481" max="481" width="38" style="1" customWidth="1"/>
    <col min="482" max="488" width="9.1640625" style="1" customWidth="1"/>
    <col min="489" max="489" width="1.6640625" style="1" customWidth="1"/>
    <col min="490" max="491" width="9.1640625" style="1" customWidth="1"/>
    <col min="492" max="494" width="9.33203125" style="1" customWidth="1"/>
    <col min="495" max="509" width="9.1640625" style="1" customWidth="1"/>
    <col min="510" max="510" width="1.83203125" style="1" customWidth="1"/>
    <col min="511" max="734" width="9.33203125" style="1"/>
    <col min="735" max="735" width="1.83203125" style="1" customWidth="1"/>
    <col min="736" max="736" width="6" style="1" customWidth="1"/>
    <col min="737" max="737" width="38" style="1" customWidth="1"/>
    <col min="738" max="744" width="9.1640625" style="1" customWidth="1"/>
    <col min="745" max="745" width="1.6640625" style="1" customWidth="1"/>
    <col min="746" max="747" width="9.1640625" style="1" customWidth="1"/>
    <col min="748" max="750" width="9.33203125" style="1" customWidth="1"/>
    <col min="751" max="765" width="9.1640625" style="1" customWidth="1"/>
    <col min="766" max="766" width="1.83203125" style="1" customWidth="1"/>
    <col min="767" max="990" width="9.33203125" style="1"/>
    <col min="991" max="991" width="1.83203125" style="1" customWidth="1"/>
    <col min="992" max="992" width="6" style="1" customWidth="1"/>
    <col min="993" max="993" width="38" style="1" customWidth="1"/>
    <col min="994" max="1000" width="9.1640625" style="1" customWidth="1"/>
    <col min="1001" max="1001" width="1.6640625" style="1" customWidth="1"/>
    <col min="1002" max="1003" width="9.1640625" style="1" customWidth="1"/>
    <col min="1004" max="1006" width="9.33203125" style="1" customWidth="1"/>
    <col min="1007" max="1021" width="9.1640625" style="1" customWidth="1"/>
    <col min="1022" max="1022" width="1.83203125" style="1" customWidth="1"/>
    <col min="1023" max="1246" width="9.33203125" style="1"/>
    <col min="1247" max="1247" width="1.83203125" style="1" customWidth="1"/>
    <col min="1248" max="1248" width="6" style="1" customWidth="1"/>
    <col min="1249" max="1249" width="38" style="1" customWidth="1"/>
    <col min="1250" max="1256" width="9.1640625" style="1" customWidth="1"/>
    <col min="1257" max="1257" width="1.6640625" style="1" customWidth="1"/>
    <col min="1258" max="1259" width="9.1640625" style="1" customWidth="1"/>
    <col min="1260" max="1262" width="9.33203125" style="1" customWidth="1"/>
    <col min="1263" max="1277" width="9.1640625" style="1" customWidth="1"/>
    <col min="1278" max="1278" width="1.83203125" style="1" customWidth="1"/>
    <col min="1279" max="1502" width="9.33203125" style="1"/>
    <col min="1503" max="1503" width="1.83203125" style="1" customWidth="1"/>
    <col min="1504" max="1504" width="6" style="1" customWidth="1"/>
    <col min="1505" max="1505" width="38" style="1" customWidth="1"/>
    <col min="1506" max="1512" width="9.1640625" style="1" customWidth="1"/>
    <col min="1513" max="1513" width="1.6640625" style="1" customWidth="1"/>
    <col min="1514" max="1515" width="9.1640625" style="1" customWidth="1"/>
    <col min="1516" max="1518" width="9.33203125" style="1" customWidth="1"/>
    <col min="1519" max="1533" width="9.1640625" style="1" customWidth="1"/>
    <col min="1534" max="1534" width="1.83203125" style="1" customWidth="1"/>
    <col min="1535" max="1758" width="9.33203125" style="1"/>
    <col min="1759" max="1759" width="1.83203125" style="1" customWidth="1"/>
    <col min="1760" max="1760" width="6" style="1" customWidth="1"/>
    <col min="1761" max="1761" width="38" style="1" customWidth="1"/>
    <col min="1762" max="1768" width="9.1640625" style="1" customWidth="1"/>
    <col min="1769" max="1769" width="1.6640625" style="1" customWidth="1"/>
    <col min="1770" max="1771" width="9.1640625" style="1" customWidth="1"/>
    <col min="1772" max="1774" width="9.33203125" style="1" customWidth="1"/>
    <col min="1775" max="1789" width="9.1640625" style="1" customWidth="1"/>
    <col min="1790" max="1790" width="1.83203125" style="1" customWidth="1"/>
    <col min="1791" max="2014" width="9.33203125" style="1"/>
    <col min="2015" max="2015" width="1.83203125" style="1" customWidth="1"/>
    <col min="2016" max="2016" width="6" style="1" customWidth="1"/>
    <col min="2017" max="2017" width="38" style="1" customWidth="1"/>
    <col min="2018" max="2024" width="9.1640625" style="1" customWidth="1"/>
    <col min="2025" max="2025" width="1.6640625" style="1" customWidth="1"/>
    <col min="2026" max="2027" width="9.1640625" style="1" customWidth="1"/>
    <col min="2028" max="2030" width="9.33203125" style="1" customWidth="1"/>
    <col min="2031" max="2045" width="9.1640625" style="1" customWidth="1"/>
    <col min="2046" max="2046" width="1.83203125" style="1" customWidth="1"/>
    <col min="2047" max="2270" width="9.33203125" style="1"/>
    <col min="2271" max="2271" width="1.83203125" style="1" customWidth="1"/>
    <col min="2272" max="2272" width="6" style="1" customWidth="1"/>
    <col min="2273" max="2273" width="38" style="1" customWidth="1"/>
    <col min="2274" max="2280" width="9.1640625" style="1" customWidth="1"/>
    <col min="2281" max="2281" width="1.6640625" style="1" customWidth="1"/>
    <col min="2282" max="2283" width="9.1640625" style="1" customWidth="1"/>
    <col min="2284" max="2286" width="9.33203125" style="1" customWidth="1"/>
    <col min="2287" max="2301" width="9.1640625" style="1" customWidth="1"/>
    <col min="2302" max="2302" width="1.83203125" style="1" customWidth="1"/>
    <col min="2303" max="2526" width="9.33203125" style="1"/>
    <col min="2527" max="2527" width="1.83203125" style="1" customWidth="1"/>
    <col min="2528" max="2528" width="6" style="1" customWidth="1"/>
    <col min="2529" max="2529" width="38" style="1" customWidth="1"/>
    <col min="2530" max="2536" width="9.1640625" style="1" customWidth="1"/>
    <col min="2537" max="2537" width="1.6640625" style="1" customWidth="1"/>
    <col min="2538" max="2539" width="9.1640625" style="1" customWidth="1"/>
    <col min="2540" max="2542" width="9.33203125" style="1" customWidth="1"/>
    <col min="2543" max="2557" width="9.1640625" style="1" customWidth="1"/>
    <col min="2558" max="2558" width="1.83203125" style="1" customWidth="1"/>
    <col min="2559" max="2782" width="9.33203125" style="1"/>
    <col min="2783" max="2783" width="1.83203125" style="1" customWidth="1"/>
    <col min="2784" max="2784" width="6" style="1" customWidth="1"/>
    <col min="2785" max="2785" width="38" style="1" customWidth="1"/>
    <col min="2786" max="2792" width="9.1640625" style="1" customWidth="1"/>
    <col min="2793" max="2793" width="1.6640625" style="1" customWidth="1"/>
    <col min="2794" max="2795" width="9.1640625" style="1" customWidth="1"/>
    <col min="2796" max="2798" width="9.33203125" style="1" customWidth="1"/>
    <col min="2799" max="2813" width="9.1640625" style="1" customWidth="1"/>
    <col min="2814" max="2814" width="1.83203125" style="1" customWidth="1"/>
    <col min="2815" max="3038" width="9.33203125" style="1"/>
    <col min="3039" max="3039" width="1.83203125" style="1" customWidth="1"/>
    <col min="3040" max="3040" width="6" style="1" customWidth="1"/>
    <col min="3041" max="3041" width="38" style="1" customWidth="1"/>
    <col min="3042" max="3048" width="9.1640625" style="1" customWidth="1"/>
    <col min="3049" max="3049" width="1.6640625" style="1" customWidth="1"/>
    <col min="3050" max="3051" width="9.1640625" style="1" customWidth="1"/>
    <col min="3052" max="3054" width="9.33203125" style="1" customWidth="1"/>
    <col min="3055" max="3069" width="9.1640625" style="1" customWidth="1"/>
    <col min="3070" max="3070" width="1.83203125" style="1" customWidth="1"/>
    <col min="3071" max="3294" width="9.33203125" style="1"/>
    <col min="3295" max="3295" width="1.83203125" style="1" customWidth="1"/>
    <col min="3296" max="3296" width="6" style="1" customWidth="1"/>
    <col min="3297" max="3297" width="38" style="1" customWidth="1"/>
    <col min="3298" max="3304" width="9.1640625" style="1" customWidth="1"/>
    <col min="3305" max="3305" width="1.6640625" style="1" customWidth="1"/>
    <col min="3306" max="3307" width="9.1640625" style="1" customWidth="1"/>
    <col min="3308" max="3310" width="9.33203125" style="1" customWidth="1"/>
    <col min="3311" max="3325" width="9.1640625" style="1" customWidth="1"/>
    <col min="3326" max="3326" width="1.83203125" style="1" customWidth="1"/>
    <col min="3327" max="3550" width="9.33203125" style="1"/>
    <col min="3551" max="3551" width="1.83203125" style="1" customWidth="1"/>
    <col min="3552" max="3552" width="6" style="1" customWidth="1"/>
    <col min="3553" max="3553" width="38" style="1" customWidth="1"/>
    <col min="3554" max="3560" width="9.1640625" style="1" customWidth="1"/>
    <col min="3561" max="3561" width="1.6640625" style="1" customWidth="1"/>
    <col min="3562" max="3563" width="9.1640625" style="1" customWidth="1"/>
    <col min="3564" max="3566" width="9.33203125" style="1" customWidth="1"/>
    <col min="3567" max="3581" width="9.1640625" style="1" customWidth="1"/>
    <col min="3582" max="3582" width="1.83203125" style="1" customWidth="1"/>
    <col min="3583" max="3806" width="9.33203125" style="1"/>
    <col min="3807" max="3807" width="1.83203125" style="1" customWidth="1"/>
    <col min="3808" max="3808" width="6" style="1" customWidth="1"/>
    <col min="3809" max="3809" width="38" style="1" customWidth="1"/>
    <col min="3810" max="3816" width="9.1640625" style="1" customWidth="1"/>
    <col min="3817" max="3817" width="1.6640625" style="1" customWidth="1"/>
    <col min="3818" max="3819" width="9.1640625" style="1" customWidth="1"/>
    <col min="3820" max="3822" width="9.33203125" style="1" customWidth="1"/>
    <col min="3823" max="3837" width="9.1640625" style="1" customWidth="1"/>
    <col min="3838" max="3838" width="1.83203125" style="1" customWidth="1"/>
    <col min="3839" max="4062" width="9.33203125" style="1"/>
    <col min="4063" max="4063" width="1.83203125" style="1" customWidth="1"/>
    <col min="4064" max="4064" width="6" style="1" customWidth="1"/>
    <col min="4065" max="4065" width="38" style="1" customWidth="1"/>
    <col min="4066" max="4072" width="9.1640625" style="1" customWidth="1"/>
    <col min="4073" max="4073" width="1.6640625" style="1" customWidth="1"/>
    <col min="4074" max="4075" width="9.1640625" style="1" customWidth="1"/>
    <col min="4076" max="4078" width="9.33203125" style="1" customWidth="1"/>
    <col min="4079" max="4093" width="9.1640625" style="1" customWidth="1"/>
    <col min="4094" max="4094" width="1.83203125" style="1" customWidth="1"/>
    <col min="4095" max="4318" width="9.33203125" style="1"/>
    <col min="4319" max="4319" width="1.83203125" style="1" customWidth="1"/>
    <col min="4320" max="4320" width="6" style="1" customWidth="1"/>
    <col min="4321" max="4321" width="38" style="1" customWidth="1"/>
    <col min="4322" max="4328" width="9.1640625" style="1" customWidth="1"/>
    <col min="4329" max="4329" width="1.6640625" style="1" customWidth="1"/>
    <col min="4330" max="4331" width="9.1640625" style="1" customWidth="1"/>
    <col min="4332" max="4334" width="9.33203125" style="1" customWidth="1"/>
    <col min="4335" max="4349" width="9.1640625" style="1" customWidth="1"/>
    <col min="4350" max="4350" width="1.83203125" style="1" customWidth="1"/>
    <col min="4351" max="4574" width="9.33203125" style="1"/>
    <col min="4575" max="4575" width="1.83203125" style="1" customWidth="1"/>
    <col min="4576" max="4576" width="6" style="1" customWidth="1"/>
    <col min="4577" max="4577" width="38" style="1" customWidth="1"/>
    <col min="4578" max="4584" width="9.1640625" style="1" customWidth="1"/>
    <col min="4585" max="4585" width="1.6640625" style="1" customWidth="1"/>
    <col min="4586" max="4587" width="9.1640625" style="1" customWidth="1"/>
    <col min="4588" max="4590" width="9.33203125" style="1" customWidth="1"/>
    <col min="4591" max="4605" width="9.1640625" style="1" customWidth="1"/>
    <col min="4606" max="4606" width="1.83203125" style="1" customWidth="1"/>
    <col min="4607" max="4830" width="9.33203125" style="1"/>
    <col min="4831" max="4831" width="1.83203125" style="1" customWidth="1"/>
    <col min="4832" max="4832" width="6" style="1" customWidth="1"/>
    <col min="4833" max="4833" width="38" style="1" customWidth="1"/>
    <col min="4834" max="4840" width="9.1640625" style="1" customWidth="1"/>
    <col min="4841" max="4841" width="1.6640625" style="1" customWidth="1"/>
    <col min="4842" max="4843" width="9.1640625" style="1" customWidth="1"/>
    <col min="4844" max="4846" width="9.33203125" style="1" customWidth="1"/>
    <col min="4847" max="4861" width="9.1640625" style="1" customWidth="1"/>
    <col min="4862" max="4862" width="1.83203125" style="1" customWidth="1"/>
    <col min="4863" max="5086" width="9.33203125" style="1"/>
    <col min="5087" max="5087" width="1.83203125" style="1" customWidth="1"/>
    <col min="5088" max="5088" width="6" style="1" customWidth="1"/>
    <col min="5089" max="5089" width="38" style="1" customWidth="1"/>
    <col min="5090" max="5096" width="9.1640625" style="1" customWidth="1"/>
    <col min="5097" max="5097" width="1.6640625" style="1" customWidth="1"/>
    <col min="5098" max="5099" width="9.1640625" style="1" customWidth="1"/>
    <col min="5100" max="5102" width="9.33203125" style="1" customWidth="1"/>
    <col min="5103" max="5117" width="9.1640625" style="1" customWidth="1"/>
    <col min="5118" max="5118" width="1.83203125" style="1" customWidth="1"/>
    <col min="5119" max="5342" width="9.33203125" style="1"/>
    <col min="5343" max="5343" width="1.83203125" style="1" customWidth="1"/>
    <col min="5344" max="5344" width="6" style="1" customWidth="1"/>
    <col min="5345" max="5345" width="38" style="1" customWidth="1"/>
    <col min="5346" max="5352" width="9.1640625" style="1" customWidth="1"/>
    <col min="5353" max="5353" width="1.6640625" style="1" customWidth="1"/>
    <col min="5354" max="5355" width="9.1640625" style="1" customWidth="1"/>
    <col min="5356" max="5358" width="9.33203125" style="1" customWidth="1"/>
    <col min="5359" max="5373" width="9.1640625" style="1" customWidth="1"/>
    <col min="5374" max="5374" width="1.83203125" style="1" customWidth="1"/>
    <col min="5375" max="5598" width="9.33203125" style="1"/>
    <col min="5599" max="5599" width="1.83203125" style="1" customWidth="1"/>
    <col min="5600" max="5600" width="6" style="1" customWidth="1"/>
    <col min="5601" max="5601" width="38" style="1" customWidth="1"/>
    <col min="5602" max="5608" width="9.1640625" style="1" customWidth="1"/>
    <col min="5609" max="5609" width="1.6640625" style="1" customWidth="1"/>
    <col min="5610" max="5611" width="9.1640625" style="1" customWidth="1"/>
    <col min="5612" max="5614" width="9.33203125" style="1" customWidth="1"/>
    <col min="5615" max="5629" width="9.1640625" style="1" customWidth="1"/>
    <col min="5630" max="5630" width="1.83203125" style="1" customWidth="1"/>
    <col min="5631" max="5854" width="9.33203125" style="1"/>
    <col min="5855" max="5855" width="1.83203125" style="1" customWidth="1"/>
    <col min="5856" max="5856" width="6" style="1" customWidth="1"/>
    <col min="5857" max="5857" width="38" style="1" customWidth="1"/>
    <col min="5858" max="5864" width="9.1640625" style="1" customWidth="1"/>
    <col min="5865" max="5865" width="1.6640625" style="1" customWidth="1"/>
    <col min="5866" max="5867" width="9.1640625" style="1" customWidth="1"/>
    <col min="5868" max="5870" width="9.33203125" style="1" customWidth="1"/>
    <col min="5871" max="5885" width="9.1640625" style="1" customWidth="1"/>
    <col min="5886" max="5886" width="1.83203125" style="1" customWidth="1"/>
    <col min="5887" max="6110" width="9.33203125" style="1"/>
    <col min="6111" max="6111" width="1.83203125" style="1" customWidth="1"/>
    <col min="6112" max="6112" width="6" style="1" customWidth="1"/>
    <col min="6113" max="6113" width="38" style="1" customWidth="1"/>
    <col min="6114" max="6120" width="9.1640625" style="1" customWidth="1"/>
    <col min="6121" max="6121" width="1.6640625" style="1" customWidth="1"/>
    <col min="6122" max="6123" width="9.1640625" style="1" customWidth="1"/>
    <col min="6124" max="6126" width="9.33203125" style="1" customWidth="1"/>
    <col min="6127" max="6141" width="9.1640625" style="1" customWidth="1"/>
    <col min="6142" max="6142" width="1.83203125" style="1" customWidth="1"/>
    <col min="6143" max="6366" width="9.33203125" style="1"/>
    <col min="6367" max="6367" width="1.83203125" style="1" customWidth="1"/>
    <col min="6368" max="6368" width="6" style="1" customWidth="1"/>
    <col min="6369" max="6369" width="38" style="1" customWidth="1"/>
    <col min="6370" max="6376" width="9.1640625" style="1" customWidth="1"/>
    <col min="6377" max="6377" width="1.6640625" style="1" customWidth="1"/>
    <col min="6378" max="6379" width="9.1640625" style="1" customWidth="1"/>
    <col min="6380" max="6382" width="9.33203125" style="1" customWidth="1"/>
    <col min="6383" max="6397" width="9.1640625" style="1" customWidth="1"/>
    <col min="6398" max="6398" width="1.83203125" style="1" customWidth="1"/>
    <col min="6399" max="6622" width="9.33203125" style="1"/>
    <col min="6623" max="6623" width="1.83203125" style="1" customWidth="1"/>
    <col min="6624" max="6624" width="6" style="1" customWidth="1"/>
    <col min="6625" max="6625" width="38" style="1" customWidth="1"/>
    <col min="6626" max="6632" width="9.1640625" style="1" customWidth="1"/>
    <col min="6633" max="6633" width="1.6640625" style="1" customWidth="1"/>
    <col min="6634" max="6635" width="9.1640625" style="1" customWidth="1"/>
    <col min="6636" max="6638" width="9.33203125" style="1" customWidth="1"/>
    <col min="6639" max="6653" width="9.1640625" style="1" customWidth="1"/>
    <col min="6654" max="6654" width="1.83203125" style="1" customWidth="1"/>
    <col min="6655" max="6878" width="9.33203125" style="1"/>
    <col min="6879" max="6879" width="1.83203125" style="1" customWidth="1"/>
    <col min="6880" max="6880" width="6" style="1" customWidth="1"/>
    <col min="6881" max="6881" width="38" style="1" customWidth="1"/>
    <col min="6882" max="6888" width="9.1640625" style="1" customWidth="1"/>
    <col min="6889" max="6889" width="1.6640625" style="1" customWidth="1"/>
    <col min="6890" max="6891" width="9.1640625" style="1" customWidth="1"/>
    <col min="6892" max="6894" width="9.33203125" style="1" customWidth="1"/>
    <col min="6895" max="6909" width="9.1640625" style="1" customWidth="1"/>
    <col min="6910" max="6910" width="1.83203125" style="1" customWidth="1"/>
    <col min="6911" max="7134" width="9.33203125" style="1"/>
    <col min="7135" max="7135" width="1.83203125" style="1" customWidth="1"/>
    <col min="7136" max="7136" width="6" style="1" customWidth="1"/>
    <col min="7137" max="7137" width="38" style="1" customWidth="1"/>
    <col min="7138" max="7144" width="9.1640625" style="1" customWidth="1"/>
    <col min="7145" max="7145" width="1.6640625" style="1" customWidth="1"/>
    <col min="7146" max="7147" width="9.1640625" style="1" customWidth="1"/>
    <col min="7148" max="7150" width="9.33203125" style="1" customWidth="1"/>
    <col min="7151" max="7165" width="9.1640625" style="1" customWidth="1"/>
    <col min="7166" max="7166" width="1.83203125" style="1" customWidth="1"/>
    <col min="7167" max="7390" width="9.33203125" style="1"/>
    <col min="7391" max="7391" width="1.83203125" style="1" customWidth="1"/>
    <col min="7392" max="7392" width="6" style="1" customWidth="1"/>
    <col min="7393" max="7393" width="38" style="1" customWidth="1"/>
    <col min="7394" max="7400" width="9.1640625" style="1" customWidth="1"/>
    <col min="7401" max="7401" width="1.6640625" style="1" customWidth="1"/>
    <col min="7402" max="7403" width="9.1640625" style="1" customWidth="1"/>
    <col min="7404" max="7406" width="9.33203125" style="1" customWidth="1"/>
    <col min="7407" max="7421" width="9.1640625" style="1" customWidth="1"/>
    <col min="7422" max="7422" width="1.83203125" style="1" customWidth="1"/>
    <col min="7423" max="7646" width="9.33203125" style="1"/>
    <col min="7647" max="7647" width="1.83203125" style="1" customWidth="1"/>
    <col min="7648" max="7648" width="6" style="1" customWidth="1"/>
    <col min="7649" max="7649" width="38" style="1" customWidth="1"/>
    <col min="7650" max="7656" width="9.1640625" style="1" customWidth="1"/>
    <col min="7657" max="7657" width="1.6640625" style="1" customWidth="1"/>
    <col min="7658" max="7659" width="9.1640625" style="1" customWidth="1"/>
    <col min="7660" max="7662" width="9.33203125" style="1" customWidth="1"/>
    <col min="7663" max="7677" width="9.1640625" style="1" customWidth="1"/>
    <col min="7678" max="7678" width="1.83203125" style="1" customWidth="1"/>
    <col min="7679" max="7902" width="9.33203125" style="1"/>
    <col min="7903" max="7903" width="1.83203125" style="1" customWidth="1"/>
    <col min="7904" max="7904" width="6" style="1" customWidth="1"/>
    <col min="7905" max="7905" width="38" style="1" customWidth="1"/>
    <col min="7906" max="7912" width="9.1640625" style="1" customWidth="1"/>
    <col min="7913" max="7913" width="1.6640625" style="1" customWidth="1"/>
    <col min="7914" max="7915" width="9.1640625" style="1" customWidth="1"/>
    <col min="7916" max="7918" width="9.33203125" style="1" customWidth="1"/>
    <col min="7919" max="7933" width="9.1640625" style="1" customWidth="1"/>
    <col min="7934" max="7934" width="1.83203125" style="1" customWidth="1"/>
    <col min="7935" max="8158" width="9.33203125" style="1"/>
    <col min="8159" max="8159" width="1.83203125" style="1" customWidth="1"/>
    <col min="8160" max="8160" width="6" style="1" customWidth="1"/>
    <col min="8161" max="8161" width="38" style="1" customWidth="1"/>
    <col min="8162" max="8168" width="9.1640625" style="1" customWidth="1"/>
    <col min="8169" max="8169" width="1.6640625" style="1" customWidth="1"/>
    <col min="8170" max="8171" width="9.1640625" style="1" customWidth="1"/>
    <col min="8172" max="8174" width="9.33203125" style="1" customWidth="1"/>
    <col min="8175" max="8189" width="9.1640625" style="1" customWidth="1"/>
    <col min="8190" max="8190" width="1.83203125" style="1" customWidth="1"/>
    <col min="8191" max="8414" width="9.33203125" style="1"/>
    <col min="8415" max="8415" width="1.83203125" style="1" customWidth="1"/>
    <col min="8416" max="8416" width="6" style="1" customWidth="1"/>
    <col min="8417" max="8417" width="38" style="1" customWidth="1"/>
    <col min="8418" max="8424" width="9.1640625" style="1" customWidth="1"/>
    <col min="8425" max="8425" width="1.6640625" style="1" customWidth="1"/>
    <col min="8426" max="8427" width="9.1640625" style="1" customWidth="1"/>
    <col min="8428" max="8430" width="9.33203125" style="1" customWidth="1"/>
    <col min="8431" max="8445" width="9.1640625" style="1" customWidth="1"/>
    <col min="8446" max="8446" width="1.83203125" style="1" customWidth="1"/>
    <col min="8447" max="8670" width="9.33203125" style="1"/>
    <col min="8671" max="8671" width="1.83203125" style="1" customWidth="1"/>
    <col min="8672" max="8672" width="6" style="1" customWidth="1"/>
    <col min="8673" max="8673" width="38" style="1" customWidth="1"/>
    <col min="8674" max="8680" width="9.1640625" style="1" customWidth="1"/>
    <col min="8681" max="8681" width="1.6640625" style="1" customWidth="1"/>
    <col min="8682" max="8683" width="9.1640625" style="1" customWidth="1"/>
    <col min="8684" max="8686" width="9.33203125" style="1" customWidth="1"/>
    <col min="8687" max="8701" width="9.1640625" style="1" customWidth="1"/>
    <col min="8702" max="8702" width="1.83203125" style="1" customWidth="1"/>
    <col min="8703" max="8926" width="9.33203125" style="1"/>
    <col min="8927" max="8927" width="1.83203125" style="1" customWidth="1"/>
    <col min="8928" max="8928" width="6" style="1" customWidth="1"/>
    <col min="8929" max="8929" width="38" style="1" customWidth="1"/>
    <col min="8930" max="8936" width="9.1640625" style="1" customWidth="1"/>
    <col min="8937" max="8937" width="1.6640625" style="1" customWidth="1"/>
    <col min="8938" max="8939" width="9.1640625" style="1" customWidth="1"/>
    <col min="8940" max="8942" width="9.33203125" style="1" customWidth="1"/>
    <col min="8943" max="8957" width="9.1640625" style="1" customWidth="1"/>
    <col min="8958" max="8958" width="1.83203125" style="1" customWidth="1"/>
    <col min="8959" max="9182" width="9.33203125" style="1"/>
    <col min="9183" max="9183" width="1.83203125" style="1" customWidth="1"/>
    <col min="9184" max="9184" width="6" style="1" customWidth="1"/>
    <col min="9185" max="9185" width="38" style="1" customWidth="1"/>
    <col min="9186" max="9192" width="9.1640625" style="1" customWidth="1"/>
    <col min="9193" max="9193" width="1.6640625" style="1" customWidth="1"/>
    <col min="9194" max="9195" width="9.1640625" style="1" customWidth="1"/>
    <col min="9196" max="9198" width="9.33203125" style="1" customWidth="1"/>
    <col min="9199" max="9213" width="9.1640625" style="1" customWidth="1"/>
    <col min="9214" max="9214" width="1.83203125" style="1" customWidth="1"/>
    <col min="9215" max="9438" width="9.33203125" style="1"/>
    <col min="9439" max="9439" width="1.83203125" style="1" customWidth="1"/>
    <col min="9440" max="9440" width="6" style="1" customWidth="1"/>
    <col min="9441" max="9441" width="38" style="1" customWidth="1"/>
    <col min="9442" max="9448" width="9.1640625" style="1" customWidth="1"/>
    <col min="9449" max="9449" width="1.6640625" style="1" customWidth="1"/>
    <col min="9450" max="9451" width="9.1640625" style="1" customWidth="1"/>
    <col min="9452" max="9454" width="9.33203125" style="1" customWidth="1"/>
    <col min="9455" max="9469" width="9.1640625" style="1" customWidth="1"/>
    <col min="9470" max="9470" width="1.83203125" style="1" customWidth="1"/>
    <col min="9471" max="9694" width="9.33203125" style="1"/>
    <col min="9695" max="9695" width="1.83203125" style="1" customWidth="1"/>
    <col min="9696" max="9696" width="6" style="1" customWidth="1"/>
    <col min="9697" max="9697" width="38" style="1" customWidth="1"/>
    <col min="9698" max="9704" width="9.1640625" style="1" customWidth="1"/>
    <col min="9705" max="9705" width="1.6640625" style="1" customWidth="1"/>
    <col min="9706" max="9707" width="9.1640625" style="1" customWidth="1"/>
    <col min="9708" max="9710" width="9.33203125" style="1" customWidth="1"/>
    <col min="9711" max="9725" width="9.1640625" style="1" customWidth="1"/>
    <col min="9726" max="9726" width="1.83203125" style="1" customWidth="1"/>
    <col min="9727" max="9950" width="9.33203125" style="1"/>
    <col min="9951" max="9951" width="1.83203125" style="1" customWidth="1"/>
    <col min="9952" max="9952" width="6" style="1" customWidth="1"/>
    <col min="9953" max="9953" width="38" style="1" customWidth="1"/>
    <col min="9954" max="9960" width="9.1640625" style="1" customWidth="1"/>
    <col min="9961" max="9961" width="1.6640625" style="1" customWidth="1"/>
    <col min="9962" max="9963" width="9.1640625" style="1" customWidth="1"/>
    <col min="9964" max="9966" width="9.33203125" style="1" customWidth="1"/>
    <col min="9967" max="9981" width="9.1640625" style="1" customWidth="1"/>
    <col min="9982" max="9982" width="1.83203125" style="1" customWidth="1"/>
    <col min="9983" max="10206" width="9.33203125" style="1"/>
    <col min="10207" max="10207" width="1.83203125" style="1" customWidth="1"/>
    <col min="10208" max="10208" width="6" style="1" customWidth="1"/>
    <col min="10209" max="10209" width="38" style="1" customWidth="1"/>
    <col min="10210" max="10216" width="9.1640625" style="1" customWidth="1"/>
    <col min="10217" max="10217" width="1.6640625" style="1" customWidth="1"/>
    <col min="10218" max="10219" width="9.1640625" style="1" customWidth="1"/>
    <col min="10220" max="10222" width="9.33203125" style="1" customWidth="1"/>
    <col min="10223" max="10237" width="9.1640625" style="1" customWidth="1"/>
    <col min="10238" max="10238" width="1.83203125" style="1" customWidth="1"/>
    <col min="10239" max="10462" width="9.33203125" style="1"/>
    <col min="10463" max="10463" width="1.83203125" style="1" customWidth="1"/>
    <col min="10464" max="10464" width="6" style="1" customWidth="1"/>
    <col min="10465" max="10465" width="38" style="1" customWidth="1"/>
    <col min="10466" max="10472" width="9.1640625" style="1" customWidth="1"/>
    <col min="10473" max="10473" width="1.6640625" style="1" customWidth="1"/>
    <col min="10474" max="10475" width="9.1640625" style="1" customWidth="1"/>
    <col min="10476" max="10478" width="9.33203125" style="1" customWidth="1"/>
    <col min="10479" max="10493" width="9.1640625" style="1" customWidth="1"/>
    <col min="10494" max="10494" width="1.83203125" style="1" customWidth="1"/>
    <col min="10495" max="10718" width="9.33203125" style="1"/>
    <col min="10719" max="10719" width="1.83203125" style="1" customWidth="1"/>
    <col min="10720" max="10720" width="6" style="1" customWidth="1"/>
    <col min="10721" max="10721" width="38" style="1" customWidth="1"/>
    <col min="10722" max="10728" width="9.1640625" style="1" customWidth="1"/>
    <col min="10729" max="10729" width="1.6640625" style="1" customWidth="1"/>
    <col min="10730" max="10731" width="9.1640625" style="1" customWidth="1"/>
    <col min="10732" max="10734" width="9.33203125" style="1" customWidth="1"/>
    <col min="10735" max="10749" width="9.1640625" style="1" customWidth="1"/>
    <col min="10750" max="10750" width="1.83203125" style="1" customWidth="1"/>
    <col min="10751" max="10974" width="9.33203125" style="1"/>
    <col min="10975" max="10975" width="1.83203125" style="1" customWidth="1"/>
    <col min="10976" max="10976" width="6" style="1" customWidth="1"/>
    <col min="10977" max="10977" width="38" style="1" customWidth="1"/>
    <col min="10978" max="10984" width="9.1640625" style="1" customWidth="1"/>
    <col min="10985" max="10985" width="1.6640625" style="1" customWidth="1"/>
    <col min="10986" max="10987" width="9.1640625" style="1" customWidth="1"/>
    <col min="10988" max="10990" width="9.33203125" style="1" customWidth="1"/>
    <col min="10991" max="11005" width="9.1640625" style="1" customWidth="1"/>
    <col min="11006" max="11006" width="1.83203125" style="1" customWidth="1"/>
    <col min="11007" max="11230" width="9.33203125" style="1"/>
    <col min="11231" max="11231" width="1.83203125" style="1" customWidth="1"/>
    <col min="11232" max="11232" width="6" style="1" customWidth="1"/>
    <col min="11233" max="11233" width="38" style="1" customWidth="1"/>
    <col min="11234" max="11240" width="9.1640625" style="1" customWidth="1"/>
    <col min="11241" max="11241" width="1.6640625" style="1" customWidth="1"/>
    <col min="11242" max="11243" width="9.1640625" style="1" customWidth="1"/>
    <col min="11244" max="11246" width="9.33203125" style="1" customWidth="1"/>
    <col min="11247" max="11261" width="9.1640625" style="1" customWidth="1"/>
    <col min="11262" max="11262" width="1.83203125" style="1" customWidth="1"/>
    <col min="11263" max="11486" width="9.33203125" style="1"/>
    <col min="11487" max="11487" width="1.83203125" style="1" customWidth="1"/>
    <col min="11488" max="11488" width="6" style="1" customWidth="1"/>
    <col min="11489" max="11489" width="38" style="1" customWidth="1"/>
    <col min="11490" max="11496" width="9.1640625" style="1" customWidth="1"/>
    <col min="11497" max="11497" width="1.6640625" style="1" customWidth="1"/>
    <col min="11498" max="11499" width="9.1640625" style="1" customWidth="1"/>
    <col min="11500" max="11502" width="9.33203125" style="1" customWidth="1"/>
    <col min="11503" max="11517" width="9.1640625" style="1" customWidth="1"/>
    <col min="11518" max="11518" width="1.83203125" style="1" customWidth="1"/>
    <col min="11519" max="11742" width="9.33203125" style="1"/>
    <col min="11743" max="11743" width="1.83203125" style="1" customWidth="1"/>
    <col min="11744" max="11744" width="6" style="1" customWidth="1"/>
    <col min="11745" max="11745" width="38" style="1" customWidth="1"/>
    <col min="11746" max="11752" width="9.1640625" style="1" customWidth="1"/>
    <col min="11753" max="11753" width="1.6640625" style="1" customWidth="1"/>
    <col min="11754" max="11755" width="9.1640625" style="1" customWidth="1"/>
    <col min="11756" max="11758" width="9.33203125" style="1" customWidth="1"/>
    <col min="11759" max="11773" width="9.1640625" style="1" customWidth="1"/>
    <col min="11774" max="11774" width="1.83203125" style="1" customWidth="1"/>
    <col min="11775" max="11998" width="9.33203125" style="1"/>
    <col min="11999" max="11999" width="1.83203125" style="1" customWidth="1"/>
    <col min="12000" max="12000" width="6" style="1" customWidth="1"/>
    <col min="12001" max="12001" width="38" style="1" customWidth="1"/>
    <col min="12002" max="12008" width="9.1640625" style="1" customWidth="1"/>
    <col min="12009" max="12009" width="1.6640625" style="1" customWidth="1"/>
    <col min="12010" max="12011" width="9.1640625" style="1" customWidth="1"/>
    <col min="12012" max="12014" width="9.33203125" style="1" customWidth="1"/>
    <col min="12015" max="12029" width="9.1640625" style="1" customWidth="1"/>
    <col min="12030" max="12030" width="1.83203125" style="1" customWidth="1"/>
    <col min="12031" max="12254" width="9.33203125" style="1"/>
    <col min="12255" max="12255" width="1.83203125" style="1" customWidth="1"/>
    <col min="12256" max="12256" width="6" style="1" customWidth="1"/>
    <col min="12257" max="12257" width="38" style="1" customWidth="1"/>
    <col min="12258" max="12264" width="9.1640625" style="1" customWidth="1"/>
    <col min="12265" max="12265" width="1.6640625" style="1" customWidth="1"/>
    <col min="12266" max="12267" width="9.1640625" style="1" customWidth="1"/>
    <col min="12268" max="12270" width="9.33203125" style="1" customWidth="1"/>
    <col min="12271" max="12285" width="9.1640625" style="1" customWidth="1"/>
    <col min="12286" max="12286" width="1.83203125" style="1" customWidth="1"/>
    <col min="12287" max="12510" width="9.33203125" style="1"/>
    <col min="12511" max="12511" width="1.83203125" style="1" customWidth="1"/>
    <col min="12512" max="12512" width="6" style="1" customWidth="1"/>
    <col min="12513" max="12513" width="38" style="1" customWidth="1"/>
    <col min="12514" max="12520" width="9.1640625" style="1" customWidth="1"/>
    <col min="12521" max="12521" width="1.6640625" style="1" customWidth="1"/>
    <col min="12522" max="12523" width="9.1640625" style="1" customWidth="1"/>
    <col min="12524" max="12526" width="9.33203125" style="1" customWidth="1"/>
    <col min="12527" max="12541" width="9.1640625" style="1" customWidth="1"/>
    <col min="12542" max="12542" width="1.83203125" style="1" customWidth="1"/>
    <col min="12543" max="12766" width="9.33203125" style="1"/>
    <col min="12767" max="12767" width="1.83203125" style="1" customWidth="1"/>
    <col min="12768" max="12768" width="6" style="1" customWidth="1"/>
    <col min="12769" max="12769" width="38" style="1" customWidth="1"/>
    <col min="12770" max="12776" width="9.1640625" style="1" customWidth="1"/>
    <col min="12777" max="12777" width="1.6640625" style="1" customWidth="1"/>
    <col min="12778" max="12779" width="9.1640625" style="1" customWidth="1"/>
    <col min="12780" max="12782" width="9.33203125" style="1" customWidth="1"/>
    <col min="12783" max="12797" width="9.1640625" style="1" customWidth="1"/>
    <col min="12798" max="12798" width="1.83203125" style="1" customWidth="1"/>
    <col min="12799" max="13022" width="9.33203125" style="1"/>
    <col min="13023" max="13023" width="1.83203125" style="1" customWidth="1"/>
    <col min="13024" max="13024" width="6" style="1" customWidth="1"/>
    <col min="13025" max="13025" width="38" style="1" customWidth="1"/>
    <col min="13026" max="13032" width="9.1640625" style="1" customWidth="1"/>
    <col min="13033" max="13033" width="1.6640625" style="1" customWidth="1"/>
    <col min="13034" max="13035" width="9.1640625" style="1" customWidth="1"/>
    <col min="13036" max="13038" width="9.33203125" style="1" customWidth="1"/>
    <col min="13039" max="13053" width="9.1640625" style="1" customWidth="1"/>
    <col min="13054" max="13054" width="1.83203125" style="1" customWidth="1"/>
    <col min="13055" max="13278" width="9.33203125" style="1"/>
    <col min="13279" max="13279" width="1.83203125" style="1" customWidth="1"/>
    <col min="13280" max="13280" width="6" style="1" customWidth="1"/>
    <col min="13281" max="13281" width="38" style="1" customWidth="1"/>
    <col min="13282" max="13288" width="9.1640625" style="1" customWidth="1"/>
    <col min="13289" max="13289" width="1.6640625" style="1" customWidth="1"/>
    <col min="13290" max="13291" width="9.1640625" style="1" customWidth="1"/>
    <col min="13292" max="13294" width="9.33203125" style="1" customWidth="1"/>
    <col min="13295" max="13309" width="9.1640625" style="1" customWidth="1"/>
    <col min="13310" max="13310" width="1.83203125" style="1" customWidth="1"/>
    <col min="13311" max="13534" width="9.33203125" style="1"/>
    <col min="13535" max="13535" width="1.83203125" style="1" customWidth="1"/>
    <col min="13536" max="13536" width="6" style="1" customWidth="1"/>
    <col min="13537" max="13537" width="38" style="1" customWidth="1"/>
    <col min="13538" max="13544" width="9.1640625" style="1" customWidth="1"/>
    <col min="13545" max="13545" width="1.6640625" style="1" customWidth="1"/>
    <col min="13546" max="13547" width="9.1640625" style="1" customWidth="1"/>
    <col min="13548" max="13550" width="9.33203125" style="1" customWidth="1"/>
    <col min="13551" max="13565" width="9.1640625" style="1" customWidth="1"/>
    <col min="13566" max="13566" width="1.83203125" style="1" customWidth="1"/>
    <col min="13567" max="13790" width="9.33203125" style="1"/>
    <col min="13791" max="13791" width="1.83203125" style="1" customWidth="1"/>
    <col min="13792" max="13792" width="6" style="1" customWidth="1"/>
    <col min="13793" max="13793" width="38" style="1" customWidth="1"/>
    <col min="13794" max="13800" width="9.1640625" style="1" customWidth="1"/>
    <col min="13801" max="13801" width="1.6640625" style="1" customWidth="1"/>
    <col min="13802" max="13803" width="9.1640625" style="1" customWidth="1"/>
    <col min="13804" max="13806" width="9.33203125" style="1" customWidth="1"/>
    <col min="13807" max="13821" width="9.1640625" style="1" customWidth="1"/>
    <col min="13822" max="13822" width="1.83203125" style="1" customWidth="1"/>
    <col min="13823" max="14046" width="9.33203125" style="1"/>
    <col min="14047" max="14047" width="1.83203125" style="1" customWidth="1"/>
    <col min="14048" max="14048" width="6" style="1" customWidth="1"/>
    <col min="14049" max="14049" width="38" style="1" customWidth="1"/>
    <col min="14050" max="14056" width="9.1640625" style="1" customWidth="1"/>
    <col min="14057" max="14057" width="1.6640625" style="1" customWidth="1"/>
    <col min="14058" max="14059" width="9.1640625" style="1" customWidth="1"/>
    <col min="14060" max="14062" width="9.33203125" style="1" customWidth="1"/>
    <col min="14063" max="14077" width="9.1640625" style="1" customWidth="1"/>
    <col min="14078" max="14078" width="1.83203125" style="1" customWidth="1"/>
    <col min="14079" max="14302" width="9.33203125" style="1"/>
    <col min="14303" max="14303" width="1.83203125" style="1" customWidth="1"/>
    <col min="14304" max="14304" width="6" style="1" customWidth="1"/>
    <col min="14305" max="14305" width="38" style="1" customWidth="1"/>
    <col min="14306" max="14312" width="9.1640625" style="1" customWidth="1"/>
    <col min="14313" max="14313" width="1.6640625" style="1" customWidth="1"/>
    <col min="14314" max="14315" width="9.1640625" style="1" customWidth="1"/>
    <col min="14316" max="14318" width="9.33203125" style="1" customWidth="1"/>
    <col min="14319" max="14333" width="9.1640625" style="1" customWidth="1"/>
    <col min="14334" max="14334" width="1.83203125" style="1" customWidth="1"/>
    <col min="14335" max="14558" width="9.33203125" style="1"/>
    <col min="14559" max="14559" width="1.83203125" style="1" customWidth="1"/>
    <col min="14560" max="14560" width="6" style="1" customWidth="1"/>
    <col min="14561" max="14561" width="38" style="1" customWidth="1"/>
    <col min="14562" max="14568" width="9.1640625" style="1" customWidth="1"/>
    <col min="14569" max="14569" width="1.6640625" style="1" customWidth="1"/>
    <col min="14570" max="14571" width="9.1640625" style="1" customWidth="1"/>
    <col min="14572" max="14574" width="9.33203125" style="1" customWidth="1"/>
    <col min="14575" max="14589" width="9.1640625" style="1" customWidth="1"/>
    <col min="14590" max="14590" width="1.83203125" style="1" customWidth="1"/>
    <col min="14591" max="14814" width="9.33203125" style="1"/>
    <col min="14815" max="14815" width="1.83203125" style="1" customWidth="1"/>
    <col min="14816" max="14816" width="6" style="1" customWidth="1"/>
    <col min="14817" max="14817" width="38" style="1" customWidth="1"/>
    <col min="14818" max="14824" width="9.1640625" style="1" customWidth="1"/>
    <col min="14825" max="14825" width="1.6640625" style="1" customWidth="1"/>
    <col min="14826" max="14827" width="9.1640625" style="1" customWidth="1"/>
    <col min="14828" max="14830" width="9.33203125" style="1" customWidth="1"/>
    <col min="14831" max="14845" width="9.1640625" style="1" customWidth="1"/>
    <col min="14846" max="14846" width="1.83203125" style="1" customWidth="1"/>
    <col min="14847" max="15070" width="9.33203125" style="1"/>
    <col min="15071" max="15071" width="1.83203125" style="1" customWidth="1"/>
    <col min="15072" max="15072" width="6" style="1" customWidth="1"/>
    <col min="15073" max="15073" width="38" style="1" customWidth="1"/>
    <col min="15074" max="15080" width="9.1640625" style="1" customWidth="1"/>
    <col min="15081" max="15081" width="1.6640625" style="1" customWidth="1"/>
    <col min="15082" max="15083" width="9.1640625" style="1" customWidth="1"/>
    <col min="15084" max="15086" width="9.33203125" style="1" customWidth="1"/>
    <col min="15087" max="15101" width="9.1640625" style="1" customWidth="1"/>
    <col min="15102" max="15102" width="1.83203125" style="1" customWidth="1"/>
    <col min="15103" max="15326" width="9.33203125" style="1"/>
    <col min="15327" max="15327" width="1.83203125" style="1" customWidth="1"/>
    <col min="15328" max="15328" width="6" style="1" customWidth="1"/>
    <col min="15329" max="15329" width="38" style="1" customWidth="1"/>
    <col min="15330" max="15336" width="9.1640625" style="1" customWidth="1"/>
    <col min="15337" max="15337" width="1.6640625" style="1" customWidth="1"/>
    <col min="15338" max="15339" width="9.1640625" style="1" customWidth="1"/>
    <col min="15340" max="15342" width="9.33203125" style="1" customWidth="1"/>
    <col min="15343" max="15357" width="9.1640625" style="1" customWidth="1"/>
    <col min="15358" max="15358" width="1.83203125" style="1" customWidth="1"/>
    <col min="15359" max="15582" width="9.33203125" style="1"/>
    <col min="15583" max="15583" width="1.83203125" style="1" customWidth="1"/>
    <col min="15584" max="15584" width="6" style="1" customWidth="1"/>
    <col min="15585" max="15585" width="38" style="1" customWidth="1"/>
    <col min="15586" max="15592" width="9.1640625" style="1" customWidth="1"/>
    <col min="15593" max="15593" width="1.6640625" style="1" customWidth="1"/>
    <col min="15594" max="15595" width="9.1640625" style="1" customWidth="1"/>
    <col min="15596" max="15598" width="9.33203125" style="1" customWidth="1"/>
    <col min="15599" max="15613" width="9.1640625" style="1" customWidth="1"/>
    <col min="15614" max="15614" width="1.83203125" style="1" customWidth="1"/>
    <col min="15615" max="15838" width="9.33203125" style="1"/>
    <col min="15839" max="15839" width="1.83203125" style="1" customWidth="1"/>
    <col min="15840" max="15840" width="6" style="1" customWidth="1"/>
    <col min="15841" max="15841" width="38" style="1" customWidth="1"/>
    <col min="15842" max="15848" width="9.1640625" style="1" customWidth="1"/>
    <col min="15849" max="15849" width="1.6640625" style="1" customWidth="1"/>
    <col min="15850" max="15851" width="9.1640625" style="1" customWidth="1"/>
    <col min="15852" max="15854" width="9.33203125" style="1" customWidth="1"/>
    <col min="15855" max="15869" width="9.1640625" style="1" customWidth="1"/>
    <col min="15870" max="15870" width="1.83203125" style="1" customWidth="1"/>
    <col min="15871" max="16094" width="9.33203125" style="1"/>
    <col min="16095" max="16095" width="1.83203125" style="1" customWidth="1"/>
    <col min="16096" max="16096" width="6" style="1" customWidth="1"/>
    <col min="16097" max="16097" width="38" style="1" customWidth="1"/>
    <col min="16098" max="16104" width="9.1640625" style="1" customWidth="1"/>
    <col min="16105" max="16105" width="1.6640625" style="1" customWidth="1"/>
    <col min="16106" max="16107" width="9.1640625" style="1" customWidth="1"/>
    <col min="16108" max="16110" width="9.33203125" style="1" customWidth="1"/>
    <col min="16111" max="16125" width="9.1640625" style="1" customWidth="1"/>
    <col min="16126" max="16126" width="1.83203125" style="1" customWidth="1"/>
    <col min="16127" max="16365" width="9.33203125" style="1"/>
    <col min="16366" max="16366" width="9.33203125" style="1" customWidth="1"/>
    <col min="16367" max="16384" width="9.33203125" style="1"/>
  </cols>
  <sheetData>
    <row r="1" spans="1:48" ht="20.25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O1" s="154" t="s">
        <v>172</v>
      </c>
    </row>
    <row r="2" spans="1:48" x14ac:dyDescent="0.2">
      <c r="A2" s="109"/>
      <c r="B2" s="8"/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48" ht="18" x14ac:dyDescent="0.25">
      <c r="A3" s="109"/>
      <c r="B3" s="87" t="s">
        <v>80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48" ht="15.75" x14ac:dyDescent="0.2">
      <c r="A4" s="88"/>
      <c r="B4" s="89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88"/>
    </row>
    <row r="5" spans="1:48" s="3" customFormat="1" ht="38.25" customHeight="1" x14ac:dyDescent="0.25">
      <c r="A5" s="28"/>
      <c r="B5" s="317" t="s">
        <v>153</v>
      </c>
      <c r="C5" s="317"/>
      <c r="D5" s="134">
        <v>2020</v>
      </c>
      <c r="E5" s="134">
        <v>2021</v>
      </c>
      <c r="F5" s="134">
        <v>2022</v>
      </c>
      <c r="G5" s="134"/>
      <c r="H5" s="134" t="s">
        <v>83</v>
      </c>
      <c r="I5" s="134" t="s">
        <v>84</v>
      </c>
      <c r="J5" s="134" t="s">
        <v>149</v>
      </c>
      <c r="K5" s="134" t="s">
        <v>150</v>
      </c>
      <c r="L5" s="134" t="s">
        <v>151</v>
      </c>
      <c r="M5" s="134" t="s">
        <v>152</v>
      </c>
      <c r="N5" s="134" t="s">
        <v>159</v>
      </c>
      <c r="O5" s="134" t="s">
        <v>160</v>
      </c>
    </row>
    <row r="6" spans="1:48" s="2" customFormat="1" ht="22.15" customHeight="1" x14ac:dyDescent="0.25">
      <c r="A6" s="20"/>
      <c r="B6" s="108" t="s">
        <v>18</v>
      </c>
      <c r="C6" s="107"/>
      <c r="D6" s="93"/>
      <c r="E6" s="93"/>
      <c r="F6" s="140"/>
      <c r="G6" s="93"/>
      <c r="H6" s="93"/>
      <c r="I6" s="93"/>
      <c r="J6" s="93"/>
      <c r="K6" s="93"/>
      <c r="L6" s="93"/>
      <c r="M6" s="93"/>
      <c r="N6" s="93"/>
      <c r="O6" s="93"/>
    </row>
    <row r="7" spans="1:48" s="9" customFormat="1" ht="22.9" customHeight="1" x14ac:dyDescent="0.25">
      <c r="A7" s="28"/>
      <c r="B7" s="157" t="s">
        <v>10</v>
      </c>
      <c r="C7" s="157"/>
      <c r="D7" s="158">
        <v>3036.5169999999998</v>
      </c>
      <c r="E7" s="158">
        <v>2650.9589999999998</v>
      </c>
      <c r="F7" s="159">
        <v>2777.7739999999999</v>
      </c>
      <c r="G7" s="158"/>
      <c r="H7" s="158">
        <v>2768.3120000000004</v>
      </c>
      <c r="I7" s="158">
        <v>2650.9589999999998</v>
      </c>
      <c r="J7" s="158">
        <v>2614.6329999999998</v>
      </c>
      <c r="K7" s="158">
        <v>2666.2489999999998</v>
      </c>
      <c r="L7" s="158">
        <v>2746.6909999999998</v>
      </c>
      <c r="M7" s="158">
        <v>2777.7739999999999</v>
      </c>
      <c r="N7" s="158">
        <v>2755.7</v>
      </c>
      <c r="O7" s="158">
        <v>2787.6060000000002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2" customFormat="1" ht="22.9" customHeight="1" x14ac:dyDescent="0.25">
      <c r="A8" s="28"/>
      <c r="B8" s="160"/>
      <c r="C8" s="160" t="s">
        <v>19</v>
      </c>
      <c r="D8" s="161">
        <v>1613.4679999999998</v>
      </c>
      <c r="E8" s="161">
        <v>1469.9549999999999</v>
      </c>
      <c r="F8" s="162">
        <v>1488.124</v>
      </c>
      <c r="G8" s="161"/>
      <c r="H8" s="161">
        <v>1523.414</v>
      </c>
      <c r="I8" s="161">
        <v>1469.9549999999999</v>
      </c>
      <c r="J8" s="161">
        <v>1408.078</v>
      </c>
      <c r="K8" s="161">
        <v>1436.9299999999998</v>
      </c>
      <c r="L8" s="161">
        <v>1469.2649999999999</v>
      </c>
      <c r="M8" s="161">
        <v>1488.124</v>
      </c>
      <c r="N8" s="161">
        <v>1485.4010000000001</v>
      </c>
      <c r="O8" s="161">
        <v>1509.192</v>
      </c>
    </row>
    <row r="9" spans="1:48" s="9" customFormat="1" ht="22.9" customHeight="1" x14ac:dyDescent="0.25">
      <c r="A9" s="28"/>
      <c r="B9" s="163"/>
      <c r="C9" s="163" t="s">
        <v>20</v>
      </c>
      <c r="D9" s="164">
        <v>1042.9279999999999</v>
      </c>
      <c r="E9" s="164">
        <v>857.43100000000004</v>
      </c>
      <c r="F9" s="165">
        <v>936.22799999999995</v>
      </c>
      <c r="G9" s="164"/>
      <c r="H9" s="164">
        <v>889.654</v>
      </c>
      <c r="I9" s="164">
        <v>857.43100000000004</v>
      </c>
      <c r="J9" s="164">
        <v>889.96399999999994</v>
      </c>
      <c r="K9" s="164">
        <v>911.43100000000004</v>
      </c>
      <c r="L9" s="164">
        <v>918.26800000000003</v>
      </c>
      <c r="M9" s="164">
        <v>936.22799999999995</v>
      </c>
      <c r="N9" s="164">
        <v>919.40699999999993</v>
      </c>
      <c r="O9" s="164">
        <v>919.55200000000002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2" customFormat="1" ht="22.9" customHeight="1" x14ac:dyDescent="0.25">
      <c r="A10" s="28"/>
      <c r="B10" s="160"/>
      <c r="C10" s="160" t="s">
        <v>21</v>
      </c>
      <c r="D10" s="161">
        <v>380.12099999999998</v>
      </c>
      <c r="E10" s="161">
        <v>323.57299999999998</v>
      </c>
      <c r="F10" s="162">
        <v>353.42200000000003</v>
      </c>
      <c r="G10" s="161"/>
      <c r="H10" s="161">
        <v>355.24400000000003</v>
      </c>
      <c r="I10" s="161">
        <v>323.57299999999998</v>
      </c>
      <c r="J10" s="161">
        <v>316.59100000000001</v>
      </c>
      <c r="K10" s="161">
        <v>317.88800000000003</v>
      </c>
      <c r="L10" s="161">
        <v>359.15800000000002</v>
      </c>
      <c r="M10" s="161">
        <v>353.42200000000003</v>
      </c>
      <c r="N10" s="161">
        <v>350.892</v>
      </c>
      <c r="O10" s="161">
        <v>358.86199999999997</v>
      </c>
    </row>
    <row r="11" spans="1:48" s="9" customFormat="1" ht="22.9" customHeight="1" x14ac:dyDescent="0.25">
      <c r="A11" s="28"/>
      <c r="B11" s="157" t="s">
        <v>11</v>
      </c>
      <c r="C11" s="157"/>
      <c r="D11" s="158">
        <v>1541.1960000000001</v>
      </c>
      <c r="E11" s="158">
        <v>1483.7370000000001</v>
      </c>
      <c r="F11" s="159">
        <v>1213.7549999999999</v>
      </c>
      <c r="G11" s="158"/>
      <c r="H11" s="158">
        <v>1512.6590000000001</v>
      </c>
      <c r="I11" s="158">
        <v>1483.7370000000001</v>
      </c>
      <c r="J11" s="158">
        <v>1442.0949999999998</v>
      </c>
      <c r="K11" s="158">
        <v>1343.133</v>
      </c>
      <c r="L11" s="158">
        <v>1245.595</v>
      </c>
      <c r="M11" s="158">
        <v>1213.7549999999999</v>
      </c>
      <c r="N11" s="158">
        <v>1216.722</v>
      </c>
      <c r="O11" s="158">
        <v>1205.8409999999999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2" customFormat="1" ht="22.9" customHeight="1" x14ac:dyDescent="0.25">
      <c r="A12" s="28"/>
      <c r="B12" s="160"/>
      <c r="C12" s="160" t="s">
        <v>19</v>
      </c>
      <c r="D12" s="166">
        <v>640.08500000000004</v>
      </c>
      <c r="E12" s="166">
        <v>595.68100000000004</v>
      </c>
      <c r="F12" s="167">
        <v>374.029</v>
      </c>
      <c r="G12" s="166"/>
      <c r="H12" s="166">
        <v>619.76700000000005</v>
      </c>
      <c r="I12" s="166">
        <v>595.68100000000004</v>
      </c>
      <c r="J12" s="166">
        <v>568.05999999999995</v>
      </c>
      <c r="K12" s="166">
        <v>495.32299999999998</v>
      </c>
      <c r="L12" s="166">
        <v>418.392</v>
      </c>
      <c r="M12" s="166">
        <v>374.029</v>
      </c>
      <c r="N12" s="166">
        <v>373.17399999999998</v>
      </c>
      <c r="O12" s="166">
        <v>349.15699999999998</v>
      </c>
    </row>
    <row r="13" spans="1:48" s="9" customFormat="1" ht="22.9" customHeight="1" x14ac:dyDescent="0.25">
      <c r="A13" s="28"/>
      <c r="B13" s="163"/>
      <c r="C13" s="163" t="s">
        <v>20</v>
      </c>
      <c r="D13" s="168">
        <v>487.476</v>
      </c>
      <c r="E13" s="168">
        <v>479.01900000000001</v>
      </c>
      <c r="F13" s="169">
        <v>461.28199999999998</v>
      </c>
      <c r="G13" s="168"/>
      <c r="H13" s="168">
        <v>484.59100000000001</v>
      </c>
      <c r="I13" s="168">
        <v>479.01900000000001</v>
      </c>
      <c r="J13" s="168">
        <v>468.34</v>
      </c>
      <c r="K13" s="168">
        <v>452.37400000000002</v>
      </c>
      <c r="L13" s="168">
        <v>447.56099999999998</v>
      </c>
      <c r="M13" s="168">
        <v>461.28199999999998</v>
      </c>
      <c r="N13" s="168">
        <v>460.34300000000002</v>
      </c>
      <c r="O13" s="168">
        <v>469.67500000000001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2" customFormat="1" ht="22.9" customHeight="1" x14ac:dyDescent="0.25">
      <c r="A14" s="28"/>
      <c r="B14" s="160"/>
      <c r="C14" s="160" t="s">
        <v>21</v>
      </c>
      <c r="D14" s="166">
        <v>413.63499999999999</v>
      </c>
      <c r="E14" s="166">
        <v>409.03699999999998</v>
      </c>
      <c r="F14" s="167">
        <v>378.44400000000002</v>
      </c>
      <c r="G14" s="166"/>
      <c r="H14" s="166">
        <v>408.30099999999999</v>
      </c>
      <c r="I14" s="166">
        <v>409.03699999999998</v>
      </c>
      <c r="J14" s="166">
        <v>405.69499999999999</v>
      </c>
      <c r="K14" s="166">
        <v>395.43599999999998</v>
      </c>
      <c r="L14" s="166">
        <v>379.642</v>
      </c>
      <c r="M14" s="166">
        <v>378.44400000000002</v>
      </c>
      <c r="N14" s="166">
        <v>383.20499999999998</v>
      </c>
      <c r="O14" s="166">
        <v>387.00900000000001</v>
      </c>
    </row>
    <row r="15" spans="1:48" s="2" customFormat="1" ht="22.9" customHeight="1" x14ac:dyDescent="0.25">
      <c r="A15" s="28"/>
      <c r="B15" s="113" t="s">
        <v>12</v>
      </c>
      <c r="C15" s="113"/>
      <c r="D15" s="114">
        <v>4577.7129999999997</v>
      </c>
      <c r="E15" s="114">
        <v>4134.6959999999999</v>
      </c>
      <c r="F15" s="141">
        <v>3991.5289999999995</v>
      </c>
      <c r="G15" s="114"/>
      <c r="H15" s="114">
        <v>4280.9710000000005</v>
      </c>
      <c r="I15" s="114">
        <v>4134.6959999999999</v>
      </c>
      <c r="J15" s="114">
        <v>4056.7279999999996</v>
      </c>
      <c r="K15" s="114">
        <v>4009.3819999999996</v>
      </c>
      <c r="L15" s="114">
        <v>3992.2860000000001</v>
      </c>
      <c r="M15" s="114">
        <v>3991.5289999999995</v>
      </c>
      <c r="N15" s="114">
        <v>3972.4219999999996</v>
      </c>
      <c r="O15" s="114">
        <v>3993.4470000000001</v>
      </c>
    </row>
    <row r="16" spans="1:48" s="9" customFormat="1" ht="22.9" customHeight="1" x14ac:dyDescent="0.25">
      <c r="A16" s="28"/>
      <c r="B16" s="157" t="s">
        <v>9</v>
      </c>
      <c r="C16" s="157"/>
      <c r="D16" s="170">
        <v>1148.0655216</v>
      </c>
      <c r="E16" s="170">
        <v>1201.6929376000003</v>
      </c>
      <c r="F16" s="171">
        <v>1399.2179376000001</v>
      </c>
      <c r="G16" s="170"/>
      <c r="H16" s="170">
        <v>1168.9049376</v>
      </c>
      <c r="I16" s="170">
        <v>1201.6929376000003</v>
      </c>
      <c r="J16" s="170">
        <v>1230.7179376000004</v>
      </c>
      <c r="K16" s="170">
        <v>1304.4479376000004</v>
      </c>
      <c r="L16" s="170">
        <v>1406.9179376000002</v>
      </c>
      <c r="M16" s="170">
        <v>1399.2179376000001</v>
      </c>
      <c r="N16" s="170">
        <v>1412.8639376000003</v>
      </c>
      <c r="O16" s="170">
        <v>1302.2839376000002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2" customFormat="1" ht="37.15" customHeight="1" x14ac:dyDescent="0.25">
      <c r="A17" s="20"/>
      <c r="B17" s="316" t="s">
        <v>33</v>
      </c>
      <c r="C17" s="316"/>
      <c r="D17" s="94"/>
      <c r="E17" s="94"/>
      <c r="F17" s="142"/>
      <c r="G17" s="93"/>
      <c r="H17" s="94"/>
      <c r="I17" s="94"/>
      <c r="J17" s="94"/>
      <c r="K17" s="94"/>
      <c r="L17" s="94"/>
      <c r="M17" s="94"/>
      <c r="N17" s="94"/>
      <c r="O17" s="94"/>
    </row>
    <row r="18" spans="1:48" s="9" customFormat="1" ht="22.9" customHeight="1" x14ac:dyDescent="0.25">
      <c r="A18" s="28"/>
      <c r="B18" s="157" t="s">
        <v>10</v>
      </c>
      <c r="C18" s="157"/>
      <c r="D18" s="170">
        <v>67.704356118499774</v>
      </c>
      <c r="E18" s="170">
        <v>57.976869470859228</v>
      </c>
      <c r="F18" s="171">
        <v>60.632021409425121</v>
      </c>
      <c r="G18" s="170"/>
      <c r="H18" s="170">
        <v>59.025842217484019</v>
      </c>
      <c r="I18" s="170">
        <v>57.988822049655468</v>
      </c>
      <c r="J18" s="170">
        <v>57.821557309980314</v>
      </c>
      <c r="K18" s="170">
        <v>57.652366639998263</v>
      </c>
      <c r="L18" s="170">
        <v>60.088184463258294</v>
      </c>
      <c r="M18" s="170">
        <v>61.129244514865427</v>
      </c>
      <c r="N18" s="170">
        <v>60.451903038280129</v>
      </c>
      <c r="O18" s="170">
        <v>60.173682165522607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2" customFormat="1" ht="22.9" customHeight="1" x14ac:dyDescent="0.25">
      <c r="A19" s="28"/>
      <c r="B19" s="160"/>
      <c r="C19" s="160" t="s">
        <v>19</v>
      </c>
      <c r="D19" s="161">
        <v>66.34241952606942</v>
      </c>
      <c r="E19" s="161">
        <v>59.183812535946544</v>
      </c>
      <c r="F19" s="162">
        <v>59.602616493972263</v>
      </c>
      <c r="G19" s="161"/>
      <c r="H19" s="161">
        <v>60.621329088738563</v>
      </c>
      <c r="I19" s="161">
        <v>59.423333468084245</v>
      </c>
      <c r="J19" s="161">
        <v>56.749879090762533</v>
      </c>
      <c r="K19" s="161">
        <v>57.328146818272479</v>
      </c>
      <c r="L19" s="161">
        <v>59.407447840853948</v>
      </c>
      <c r="M19" s="161">
        <v>60.687737041719345</v>
      </c>
      <c r="N19" s="161">
        <v>59.05932169695042</v>
      </c>
      <c r="O19" s="161">
        <v>59.60944782368275</v>
      </c>
    </row>
    <row r="20" spans="1:48" s="9" customFormat="1" ht="22.9" customHeight="1" x14ac:dyDescent="0.25">
      <c r="A20" s="28"/>
      <c r="B20" s="163"/>
      <c r="C20" s="163" t="s">
        <v>20</v>
      </c>
      <c r="D20" s="164">
        <v>79.051946609073951</v>
      </c>
      <c r="E20" s="164">
        <v>63.46975464262124</v>
      </c>
      <c r="F20" s="165">
        <v>69.583140399339769</v>
      </c>
      <c r="G20" s="164"/>
      <c r="H20" s="164">
        <v>63.379212082353774</v>
      </c>
      <c r="I20" s="164">
        <v>64.966737384452188</v>
      </c>
      <c r="J20" s="164">
        <v>66.045565862708713</v>
      </c>
      <c r="K20" s="164">
        <v>65.055745895788732</v>
      </c>
      <c r="L20" s="164">
        <v>68.799580430059194</v>
      </c>
      <c r="M20" s="164">
        <v>71.40782549004652</v>
      </c>
      <c r="N20" s="164">
        <v>68.225512021371316</v>
      </c>
      <c r="O20" s="164">
        <v>66.384060063528736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2" customFormat="1" ht="22.9" customHeight="1" x14ac:dyDescent="0.25">
      <c r="A21" s="28"/>
      <c r="B21" s="160"/>
      <c r="C21" s="160" t="s">
        <v>21</v>
      </c>
      <c r="D21" s="161">
        <v>51.812995208356739</v>
      </c>
      <c r="E21" s="161">
        <v>43.85630231193695</v>
      </c>
      <c r="F21" s="162">
        <v>47.815245690664902</v>
      </c>
      <c r="G21" s="161"/>
      <c r="H21" s="161">
        <v>45.938704254493736</v>
      </c>
      <c r="I21" s="161">
        <v>41.590359897172235</v>
      </c>
      <c r="J21" s="161">
        <v>45.670946335833811</v>
      </c>
      <c r="K21" s="161">
        <v>44.323480200780821</v>
      </c>
      <c r="L21" s="161">
        <v>47.059486373165619</v>
      </c>
      <c r="M21" s="161">
        <v>45.258291714688184</v>
      </c>
      <c r="N21" s="161">
        <v>50.430008623167573</v>
      </c>
      <c r="O21" s="161">
        <v>50.148406931246505</v>
      </c>
    </row>
    <row r="22" spans="1:48" s="9" customFormat="1" ht="22.9" customHeight="1" x14ac:dyDescent="0.25">
      <c r="A22" s="28"/>
      <c r="B22" s="157" t="s">
        <v>11</v>
      </c>
      <c r="C22" s="157"/>
      <c r="D22" s="170">
        <v>35.160203734559374</v>
      </c>
      <c r="E22" s="170">
        <v>34.517613109866346</v>
      </c>
      <c r="F22" s="171">
        <v>34.357884989822686</v>
      </c>
      <c r="G22" s="170"/>
      <c r="H22" s="170">
        <v>32.252857142857145</v>
      </c>
      <c r="I22" s="170">
        <v>32.456239746253964</v>
      </c>
      <c r="J22" s="170">
        <v>31.891350980782409</v>
      </c>
      <c r="K22" s="170">
        <v>29.042597357666445</v>
      </c>
      <c r="L22" s="170">
        <v>27.249349171971737</v>
      </c>
      <c r="M22" s="170">
        <v>26.710569749785432</v>
      </c>
      <c r="N22" s="170">
        <v>26.691280026324449</v>
      </c>
      <c r="O22" s="170">
        <v>26.029465095194919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2" customFormat="1" ht="22.9" customHeight="1" x14ac:dyDescent="0.25">
      <c r="A23" s="28"/>
      <c r="B23" s="160"/>
      <c r="C23" s="160" t="s">
        <v>19</v>
      </c>
      <c r="D23" s="161">
        <v>26.318952469056807</v>
      </c>
      <c r="E23" s="161">
        <v>23.983504689072234</v>
      </c>
      <c r="F23" s="162">
        <v>23.64344514184015</v>
      </c>
      <c r="G23" s="161"/>
      <c r="H23" s="161">
        <v>24.662435336251495</v>
      </c>
      <c r="I23" s="161">
        <v>24.080567570845297</v>
      </c>
      <c r="J23" s="161">
        <v>22.894567144929869</v>
      </c>
      <c r="K23" s="161">
        <v>19.76153999601037</v>
      </c>
      <c r="L23" s="161">
        <v>16.91703056768559</v>
      </c>
      <c r="M23" s="161">
        <v>15.253415439827087</v>
      </c>
      <c r="N23" s="161">
        <v>14.837342451592381</v>
      </c>
      <c r="O23" s="161">
        <v>13.79086025752429</v>
      </c>
    </row>
    <row r="24" spans="1:48" s="9" customFormat="1" ht="22.9" customHeight="1" x14ac:dyDescent="0.25">
      <c r="A24" s="28"/>
      <c r="B24" s="163"/>
      <c r="C24" s="163" t="s">
        <v>20</v>
      </c>
      <c r="D24" s="164">
        <v>36.94974794540461</v>
      </c>
      <c r="E24" s="164">
        <v>35.45850149942536</v>
      </c>
      <c r="F24" s="165">
        <v>35.49496172474641</v>
      </c>
      <c r="G24" s="164"/>
      <c r="H24" s="164">
        <v>34.522405072308899</v>
      </c>
      <c r="I24" s="164">
        <v>36.29481739657524</v>
      </c>
      <c r="J24" s="164">
        <v>34.756215213358068</v>
      </c>
      <c r="K24" s="164">
        <v>32.289364739471807</v>
      </c>
      <c r="L24" s="164">
        <v>33.53270397842212</v>
      </c>
      <c r="M24" s="164">
        <v>35.182823583250702</v>
      </c>
      <c r="N24" s="164">
        <v>34.160210745028195</v>
      </c>
      <c r="O24" s="164">
        <v>33.906656078544614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2" customFormat="1" ht="22.9" customHeight="1" x14ac:dyDescent="0.25">
      <c r="A25" s="28"/>
      <c r="B25" s="160"/>
      <c r="C25" s="160" t="s">
        <v>21</v>
      </c>
      <c r="D25" s="161">
        <v>56.381174081433649</v>
      </c>
      <c r="E25" s="161">
        <v>55.439886296964687</v>
      </c>
      <c r="F25" s="162">
        <v>55.264976292355719</v>
      </c>
      <c r="G25" s="161"/>
      <c r="H25" s="161">
        <v>52.799818957713697</v>
      </c>
      <c r="I25" s="161">
        <v>52.575449871465288</v>
      </c>
      <c r="J25" s="161">
        <v>58.524956722446618</v>
      </c>
      <c r="K25" s="161">
        <v>55.136084774121585</v>
      </c>
      <c r="L25" s="161">
        <v>49.743448637316561</v>
      </c>
      <c r="M25" s="161">
        <v>48.462543219362274</v>
      </c>
      <c r="N25" s="161">
        <v>55.074015521701632</v>
      </c>
      <c r="O25" s="161">
        <v>54.081749580771387</v>
      </c>
    </row>
    <row r="26" spans="1:48" s="2" customFormat="1" ht="22.9" customHeight="1" x14ac:dyDescent="0.25">
      <c r="A26" s="28"/>
      <c r="B26" s="113" t="s">
        <v>12</v>
      </c>
      <c r="C26" s="113"/>
      <c r="D26" s="115">
        <v>103.36518800957158</v>
      </c>
      <c r="E26" s="115">
        <v>92.835350729788914</v>
      </c>
      <c r="F26" s="143">
        <v>95.332511740086304</v>
      </c>
      <c r="G26" s="115"/>
      <c r="H26" s="115">
        <v>91.278699360341164</v>
      </c>
      <c r="I26" s="115">
        <v>90.445061795909425</v>
      </c>
      <c r="J26" s="115">
        <v>89.712908290762726</v>
      </c>
      <c r="K26" s="115">
        <v>86.694963997664701</v>
      </c>
      <c r="L26" s="115">
        <v>87.337533635230031</v>
      </c>
      <c r="M26" s="115">
        <v>87.839814264650855</v>
      </c>
      <c r="N26" s="115">
        <v>87.143183064604571</v>
      </c>
      <c r="O26" s="115">
        <v>86.203147260717529</v>
      </c>
    </row>
    <row r="27" spans="1:48" s="2" customFormat="1" ht="25.15" customHeight="1" x14ac:dyDescent="0.3">
      <c r="A27" s="28"/>
      <c r="B27" s="172" t="s">
        <v>56</v>
      </c>
      <c r="C27" s="9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28"/>
    </row>
    <row r="31" spans="1:48" x14ac:dyDescent="0.2">
      <c r="B31" s="4"/>
      <c r="C31" s="5"/>
    </row>
    <row r="32" spans="1:48" x14ac:dyDescent="0.2">
      <c r="B32" s="4"/>
      <c r="C32" s="6"/>
    </row>
    <row r="33" spans="2:3" x14ac:dyDescent="0.2">
      <c r="C33" s="7"/>
    </row>
    <row r="34" spans="2:3" ht="15.75" x14ac:dyDescent="0.2">
      <c r="B34" s="315"/>
      <c r="C34" s="315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Z87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45" customWidth="1"/>
    <col min="2" max="2" width="31.5" style="46" customWidth="1"/>
    <col min="3" max="3" width="10" style="47" customWidth="1"/>
    <col min="4" max="4" width="14" style="272" customWidth="1"/>
    <col min="5" max="5" width="10" style="47" customWidth="1"/>
    <col min="6" max="6" width="10" style="48" customWidth="1"/>
    <col min="7" max="9" width="10" style="49" customWidth="1"/>
    <col min="10" max="10" width="14" style="283" customWidth="1"/>
    <col min="11" max="11" width="10" style="49" customWidth="1"/>
    <col min="12" max="13" width="10" style="50" customWidth="1"/>
    <col min="14" max="14" width="10" style="51" customWidth="1"/>
    <col min="15" max="15" width="10" style="52" customWidth="1"/>
    <col min="16" max="16" width="14.1640625" style="286" customWidth="1"/>
    <col min="17" max="16384" width="9.33203125" style="45"/>
  </cols>
  <sheetData>
    <row r="1" spans="1:962" ht="20.25" x14ac:dyDescent="0.2">
      <c r="P1" s="154" t="s">
        <v>172</v>
      </c>
    </row>
    <row r="2" spans="1:962" x14ac:dyDescent="0.2">
      <c r="B2" s="53"/>
      <c r="J2" s="284"/>
      <c r="K2" s="54"/>
      <c r="L2" s="55"/>
      <c r="M2" s="55"/>
      <c r="N2" s="56"/>
    </row>
    <row r="3" spans="1:962" s="51" customFormat="1" ht="18.75" x14ac:dyDescent="0.3">
      <c r="A3" s="57"/>
      <c r="B3" s="58" t="s">
        <v>125</v>
      </c>
      <c r="C3" s="59"/>
      <c r="D3" s="273"/>
      <c r="E3" s="59"/>
      <c r="F3" s="59"/>
      <c r="G3" s="59"/>
      <c r="H3" s="59"/>
      <c r="I3" s="59"/>
      <c r="J3" s="273"/>
      <c r="K3" s="59"/>
      <c r="L3" s="59"/>
      <c r="M3" s="59"/>
      <c r="N3" s="59"/>
      <c r="O3" s="59"/>
      <c r="P3" s="273"/>
    </row>
    <row r="4" spans="1:962" s="51" customFormat="1" ht="18.75" x14ac:dyDescent="0.3">
      <c r="A4" s="57" t="s">
        <v>52</v>
      </c>
      <c r="B4" s="58"/>
      <c r="C4" s="59"/>
      <c r="D4" s="273"/>
      <c r="E4" s="59"/>
      <c r="F4" s="59"/>
      <c r="G4" s="59"/>
      <c r="H4" s="59"/>
      <c r="I4" s="59"/>
      <c r="J4" s="273"/>
      <c r="K4" s="59"/>
      <c r="L4" s="59"/>
      <c r="M4" s="59"/>
      <c r="N4" s="59"/>
      <c r="O4" s="59"/>
      <c r="P4" s="273"/>
    </row>
    <row r="5" spans="1:962" s="61" customFormat="1" ht="18.75" x14ac:dyDescent="0.3">
      <c r="A5" s="60"/>
      <c r="B5" s="319" t="s">
        <v>81</v>
      </c>
      <c r="C5" s="203" t="s">
        <v>7</v>
      </c>
      <c r="D5" s="204" t="s">
        <v>2</v>
      </c>
      <c r="E5" s="203" t="s">
        <v>7</v>
      </c>
      <c r="F5" s="203"/>
      <c r="G5" s="203"/>
      <c r="H5" s="203"/>
      <c r="I5" s="204"/>
      <c r="J5" s="204" t="s">
        <v>2</v>
      </c>
      <c r="K5" s="204" t="s">
        <v>7</v>
      </c>
      <c r="L5" s="204"/>
      <c r="M5" s="204"/>
      <c r="N5" s="204"/>
      <c r="O5" s="204"/>
      <c r="P5" s="204" t="s">
        <v>2</v>
      </c>
    </row>
    <row r="6" spans="1:962" ht="34.5" customHeight="1" x14ac:dyDescent="0.3">
      <c r="A6" s="62"/>
      <c r="B6" s="319"/>
      <c r="C6" s="135">
        <v>2022</v>
      </c>
      <c r="D6" s="287" t="s">
        <v>164</v>
      </c>
      <c r="E6" s="135" t="s">
        <v>159</v>
      </c>
      <c r="F6" s="135" t="s">
        <v>160</v>
      </c>
      <c r="G6" s="135" t="s">
        <v>161</v>
      </c>
      <c r="H6" s="135" t="s">
        <v>162</v>
      </c>
      <c r="I6" s="135">
        <v>2023</v>
      </c>
      <c r="J6" s="287" t="s">
        <v>169</v>
      </c>
      <c r="K6" s="135" t="s">
        <v>165</v>
      </c>
      <c r="L6" s="135" t="s">
        <v>166</v>
      </c>
      <c r="M6" s="135" t="s">
        <v>167</v>
      </c>
      <c r="N6" s="135" t="s">
        <v>168</v>
      </c>
      <c r="O6" s="135">
        <v>2024</v>
      </c>
      <c r="P6" s="287" t="s">
        <v>170</v>
      </c>
    </row>
    <row r="7" spans="1:962" s="63" customFormat="1" ht="17.45" customHeight="1" x14ac:dyDescent="0.3">
      <c r="A7" s="103"/>
      <c r="B7" s="178" t="s">
        <v>120</v>
      </c>
      <c r="C7" s="173">
        <v>19.282536706849314</v>
      </c>
      <c r="D7" s="274">
        <v>1.2271199972602744</v>
      </c>
      <c r="E7" s="173">
        <v>20.097335999999999</v>
      </c>
      <c r="F7" s="173">
        <v>20.701336000000001</v>
      </c>
      <c r="G7" s="173">
        <v>20.794336000000001</v>
      </c>
      <c r="H7" s="173">
        <v>20.503336000000001</v>
      </c>
      <c r="I7" s="173">
        <v>20.525938739726026</v>
      </c>
      <c r="J7" s="274">
        <v>1.2434020328767126</v>
      </c>
      <c r="K7" s="173">
        <v>20.789135999999999</v>
      </c>
      <c r="L7" s="173">
        <v>21.013936000000001</v>
      </c>
      <c r="M7" s="173">
        <v>21.278735999999999</v>
      </c>
      <c r="N7" s="173">
        <v>21.443536000000002</v>
      </c>
      <c r="O7" s="173">
        <v>21.132591737704921</v>
      </c>
      <c r="P7" s="288">
        <v>0.6066529979788946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</row>
    <row r="8" spans="1:962" s="63" customFormat="1" ht="17.45" customHeight="1" x14ac:dyDescent="0.3">
      <c r="A8" s="103"/>
      <c r="B8" s="179" t="s">
        <v>86</v>
      </c>
      <c r="C8" s="174">
        <v>5.6161535589041094</v>
      </c>
      <c r="D8" s="275">
        <v>0.17293683835616402</v>
      </c>
      <c r="E8" s="174">
        <v>5.6909999999999998</v>
      </c>
      <c r="F8" s="174">
        <v>5.2960000000000003</v>
      </c>
      <c r="G8" s="174">
        <v>5.702</v>
      </c>
      <c r="H8" s="174">
        <v>5.9729999999999999</v>
      </c>
      <c r="I8" s="174">
        <v>5.6663726027397265</v>
      </c>
      <c r="J8" s="275">
        <v>5.021904383561715E-2</v>
      </c>
      <c r="K8" s="174">
        <v>5.9085000000000001</v>
      </c>
      <c r="L8" s="174">
        <v>5.7222</v>
      </c>
      <c r="M8" s="174">
        <v>5.9286000000000003</v>
      </c>
      <c r="N8" s="174">
        <v>6.0800999999999998</v>
      </c>
      <c r="O8" s="174">
        <v>5.9103663934426232</v>
      </c>
      <c r="P8" s="289">
        <v>0.24399379070289662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</row>
    <row r="9" spans="1:962" ht="17.45" customHeight="1" x14ac:dyDescent="0.3">
      <c r="A9" s="103"/>
      <c r="B9" s="178" t="s">
        <v>50</v>
      </c>
      <c r="C9" s="173">
        <v>2.0071671260273969</v>
      </c>
      <c r="D9" s="274">
        <v>5.3046506849314445E-2</v>
      </c>
      <c r="E9" s="173">
        <v>2.1039460000000001</v>
      </c>
      <c r="F9" s="173">
        <v>2.1419459999999999</v>
      </c>
      <c r="G9" s="173">
        <v>2.0829460000000002</v>
      </c>
      <c r="H9" s="173">
        <v>2.0419459999999998</v>
      </c>
      <c r="I9" s="173">
        <v>2.0924994246575341</v>
      </c>
      <c r="J9" s="274">
        <v>8.5332298630137249E-2</v>
      </c>
      <c r="K9" s="173">
        <v>2.051946</v>
      </c>
      <c r="L9" s="173">
        <v>2.0516459999999999</v>
      </c>
      <c r="M9" s="173">
        <v>2.046646</v>
      </c>
      <c r="N9" s="173">
        <v>2.0406460000000002</v>
      </c>
      <c r="O9" s="173">
        <v>2.0476987322404372</v>
      </c>
      <c r="P9" s="288">
        <v>-4.4800692417096943E-2</v>
      </c>
    </row>
    <row r="10" spans="1:962" s="63" customFormat="1" ht="17.45" customHeight="1" x14ac:dyDescent="0.3">
      <c r="A10" s="103"/>
      <c r="B10" s="179" t="s">
        <v>123</v>
      </c>
      <c r="C10" s="174">
        <v>9.3312821917808219E-3</v>
      </c>
      <c r="D10" s="275">
        <v>6.7645205479451888E-4</v>
      </c>
      <c r="E10" s="174">
        <v>6.9800000000000001E-3</v>
      </c>
      <c r="F10" s="174">
        <v>6.5799999999999999E-3</v>
      </c>
      <c r="G10" s="174">
        <v>6.1799999999999997E-3</v>
      </c>
      <c r="H10" s="174">
        <v>5.7800000000000004E-3</v>
      </c>
      <c r="I10" s="174">
        <v>6.3761643835616444E-3</v>
      </c>
      <c r="J10" s="275">
        <v>-2.9551178082191775E-3</v>
      </c>
      <c r="K10" s="174">
        <v>6.3800000000000003E-3</v>
      </c>
      <c r="L10" s="174">
        <v>6.3800000000000003E-3</v>
      </c>
      <c r="M10" s="174">
        <v>6.3800000000000003E-3</v>
      </c>
      <c r="N10" s="174">
        <v>6.3800000000000003E-3</v>
      </c>
      <c r="O10" s="174">
        <v>6.3800000000000003E-3</v>
      </c>
      <c r="P10" s="289">
        <v>3.8356164383558655E-6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</row>
    <row r="11" spans="1:962" s="64" customFormat="1" ht="17.45" customHeight="1" x14ac:dyDescent="0.3">
      <c r="A11" s="104"/>
      <c r="B11" s="107" t="s">
        <v>29</v>
      </c>
      <c r="C11" s="175">
        <v>26.915188673972601</v>
      </c>
      <c r="D11" s="276">
        <v>1.4537797945205475</v>
      </c>
      <c r="E11" s="175">
        <v>27.899261999999997</v>
      </c>
      <c r="F11" s="175">
        <v>28.145862000000001</v>
      </c>
      <c r="G11" s="175">
        <v>28.585462</v>
      </c>
      <c r="H11" s="175">
        <v>28.524062000000001</v>
      </c>
      <c r="I11" s="175">
        <v>28.29118693150685</v>
      </c>
      <c r="J11" s="276">
        <v>1.3759982575342478</v>
      </c>
      <c r="K11" s="175">
        <v>28.755962</v>
      </c>
      <c r="L11" s="175">
        <v>28.794162</v>
      </c>
      <c r="M11" s="175">
        <v>29.260361999999997</v>
      </c>
      <c r="N11" s="175">
        <v>29.570662000000002</v>
      </c>
      <c r="O11" s="175">
        <v>29.097036863387981</v>
      </c>
      <c r="P11" s="290">
        <v>0.80584993188113263</v>
      </c>
    </row>
    <row r="12" spans="1:962" s="63" customFormat="1" ht="17.45" customHeight="1" x14ac:dyDescent="0.3">
      <c r="A12" s="103"/>
      <c r="B12" s="178" t="s">
        <v>87</v>
      </c>
      <c r="C12" s="173">
        <v>1.9002466027397258</v>
      </c>
      <c r="D12" s="274">
        <v>-0.13064936438356201</v>
      </c>
      <c r="E12" s="173">
        <v>2.0200650000000002</v>
      </c>
      <c r="F12" s="173">
        <v>2.0230649999999999</v>
      </c>
      <c r="G12" s="173">
        <v>2.0070649999999999</v>
      </c>
      <c r="H12" s="173">
        <v>2.062065</v>
      </c>
      <c r="I12" s="173">
        <v>2.0281225342465752</v>
      </c>
      <c r="J12" s="274">
        <v>0.12787593150684939</v>
      </c>
      <c r="K12" s="173">
        <v>2.1730649999999998</v>
      </c>
      <c r="L12" s="173">
        <v>2.1036649999999999</v>
      </c>
      <c r="M12" s="173">
        <v>2.1156649999999999</v>
      </c>
      <c r="N12" s="173">
        <v>2.203665</v>
      </c>
      <c r="O12" s="173">
        <v>2.1490731967213113</v>
      </c>
      <c r="P12" s="288">
        <v>0.12095066247473607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</row>
    <row r="13" spans="1:962" ht="17.45" customHeight="1" x14ac:dyDescent="0.3">
      <c r="A13" s="103"/>
      <c r="B13" s="179" t="s">
        <v>88</v>
      </c>
      <c r="C13" s="174">
        <v>0.86052031232876713</v>
      </c>
      <c r="D13" s="275">
        <v>-4.9775649315068615E-2</v>
      </c>
      <c r="E13" s="174">
        <v>0.84362599999999999</v>
      </c>
      <c r="F13" s="174">
        <v>0.77542599999999995</v>
      </c>
      <c r="G13" s="174">
        <v>0.74922599999999995</v>
      </c>
      <c r="H13" s="174">
        <v>0.86002599999999996</v>
      </c>
      <c r="I13" s="174">
        <v>0.80696243835616444</v>
      </c>
      <c r="J13" s="275">
        <v>-5.3557873972602699E-2</v>
      </c>
      <c r="K13" s="174">
        <v>0.85422600000000004</v>
      </c>
      <c r="L13" s="174">
        <v>0.81342599999999998</v>
      </c>
      <c r="M13" s="174">
        <v>0.75262600000000002</v>
      </c>
      <c r="N13" s="174">
        <v>0.81182600000000005</v>
      </c>
      <c r="O13" s="174">
        <v>0.80788501639344268</v>
      </c>
      <c r="P13" s="289">
        <v>9.2257803727824328E-4</v>
      </c>
    </row>
    <row r="14" spans="1:962" s="63" customFormat="1" ht="17.45" customHeight="1" x14ac:dyDescent="0.3">
      <c r="A14" s="103"/>
      <c r="B14" s="178" t="s">
        <v>89</v>
      </c>
      <c r="C14" s="173">
        <v>7.0964101369863003E-2</v>
      </c>
      <c r="D14" s="274">
        <v>-8.4117534246576364E-4</v>
      </c>
      <c r="E14" s="173">
        <v>7.0330000000000004E-2</v>
      </c>
      <c r="F14" s="173">
        <v>6.293E-2</v>
      </c>
      <c r="G14" s="173">
        <v>6.8129999999999996E-2</v>
      </c>
      <c r="H14" s="173">
        <v>6.8330000000000002E-2</v>
      </c>
      <c r="I14" s="173">
        <v>6.7426438356164381E-2</v>
      </c>
      <c r="J14" s="274">
        <v>-3.537663013698622E-3</v>
      </c>
      <c r="K14" s="173">
        <v>6.8129999999999996E-2</v>
      </c>
      <c r="L14" s="173">
        <v>6.7629999999999996E-2</v>
      </c>
      <c r="M14" s="173">
        <v>6.8430000000000005E-2</v>
      </c>
      <c r="N14" s="173">
        <v>6.923E-2</v>
      </c>
      <c r="O14" s="173">
        <v>6.8357595628415313E-2</v>
      </c>
      <c r="P14" s="288">
        <v>9.3115727225093203E-4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</row>
    <row r="15" spans="1:962" ht="17.45" customHeight="1" x14ac:dyDescent="0.3">
      <c r="A15" s="103"/>
      <c r="B15" s="179" t="s">
        <v>90</v>
      </c>
      <c r="C15" s="174">
        <v>0.75014671780821907</v>
      </c>
      <c r="D15" s="275">
        <v>-2.8947136986301691E-2</v>
      </c>
      <c r="E15" s="174">
        <v>0.75253800000000004</v>
      </c>
      <c r="F15" s="174">
        <v>0.78733799999999998</v>
      </c>
      <c r="G15" s="174">
        <v>0.76813799999999999</v>
      </c>
      <c r="H15" s="174">
        <v>0.753938</v>
      </c>
      <c r="I15" s="174">
        <v>0.76549909589041099</v>
      </c>
      <c r="J15" s="275">
        <v>1.535237808219192E-2</v>
      </c>
      <c r="K15" s="174">
        <v>0.77673800000000004</v>
      </c>
      <c r="L15" s="174">
        <v>0.77053799999999995</v>
      </c>
      <c r="M15" s="174">
        <v>0.76633799999999996</v>
      </c>
      <c r="N15" s="174">
        <v>0.76213799999999998</v>
      </c>
      <c r="O15" s="174">
        <v>0.76891231693989082</v>
      </c>
      <c r="P15" s="289">
        <v>3.413221049479831E-3</v>
      </c>
    </row>
    <row r="16" spans="1:962" s="65" customFormat="1" ht="17.45" customHeight="1" x14ac:dyDescent="0.3">
      <c r="A16" s="104"/>
      <c r="B16" s="107" t="s">
        <v>22</v>
      </c>
      <c r="C16" s="175">
        <v>3.5818777342465751</v>
      </c>
      <c r="D16" s="276">
        <v>-0.21021332602739806</v>
      </c>
      <c r="E16" s="175">
        <v>3.6865590000000004</v>
      </c>
      <c r="F16" s="175">
        <v>3.6487590000000001</v>
      </c>
      <c r="G16" s="175">
        <v>3.5925590000000001</v>
      </c>
      <c r="H16" s="175">
        <v>3.7443590000000002</v>
      </c>
      <c r="I16" s="175">
        <v>3.6680105068493152</v>
      </c>
      <c r="J16" s="276">
        <v>8.6132772602739993E-2</v>
      </c>
      <c r="K16" s="175">
        <v>3.8721589999999999</v>
      </c>
      <c r="L16" s="175">
        <v>3.7552589999999997</v>
      </c>
      <c r="M16" s="175">
        <v>3.7030590000000005</v>
      </c>
      <c r="N16" s="175">
        <v>3.8468590000000003</v>
      </c>
      <c r="O16" s="175">
        <v>3.7942281256830599</v>
      </c>
      <c r="P16" s="290">
        <v>0.12621761883374508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</row>
    <row r="17" spans="1:962" ht="17.45" customHeight="1" x14ac:dyDescent="0.3">
      <c r="A17" s="103"/>
      <c r="B17" s="178" t="s">
        <v>91</v>
      </c>
      <c r="C17" s="173">
        <v>0.41003272054794521</v>
      </c>
      <c r="D17" s="274">
        <v>-3.1008147945205455E-2</v>
      </c>
      <c r="E17" s="173">
        <v>0.38747799999999999</v>
      </c>
      <c r="F17" s="173">
        <v>0.37947799999999998</v>
      </c>
      <c r="G17" s="173">
        <v>0.39247799999999999</v>
      </c>
      <c r="H17" s="173">
        <v>0.403478</v>
      </c>
      <c r="I17" s="173">
        <v>0.39077663013698632</v>
      </c>
      <c r="J17" s="274">
        <v>-1.9256090410958882E-2</v>
      </c>
      <c r="K17" s="173">
        <v>0.39767799999999998</v>
      </c>
      <c r="L17" s="173">
        <v>0.36827799999999999</v>
      </c>
      <c r="M17" s="173">
        <v>0.37747799999999998</v>
      </c>
      <c r="N17" s="173">
        <v>0.362678</v>
      </c>
      <c r="O17" s="173">
        <v>0.37649275409836064</v>
      </c>
      <c r="P17" s="288">
        <v>-1.4283876038625687E-2</v>
      </c>
    </row>
    <row r="18" spans="1:962" s="63" customFormat="1" ht="17.45" customHeight="1" x14ac:dyDescent="0.3">
      <c r="A18" s="103"/>
      <c r="B18" s="179" t="s">
        <v>92</v>
      </c>
      <c r="C18" s="174">
        <v>6.7378424657534242E-2</v>
      </c>
      <c r="D18" s="275">
        <v>-3.4081863013698671E-3</v>
      </c>
      <c r="E18" s="174">
        <v>6.7055000000000003E-2</v>
      </c>
      <c r="F18" s="174">
        <v>6.7055000000000003E-2</v>
      </c>
      <c r="G18" s="174">
        <v>6.7055000000000003E-2</v>
      </c>
      <c r="H18" s="174">
        <v>6.7055000000000003E-2</v>
      </c>
      <c r="I18" s="174">
        <v>6.7055000000000017E-2</v>
      </c>
      <c r="J18" s="275">
        <v>-3.2342465753422422E-4</v>
      </c>
      <c r="K18" s="174">
        <v>6.8055000000000004E-2</v>
      </c>
      <c r="L18" s="174">
        <v>6.8055000000000004E-2</v>
      </c>
      <c r="M18" s="174">
        <v>6.8055000000000004E-2</v>
      </c>
      <c r="N18" s="174">
        <v>6.8055000000000004E-2</v>
      </c>
      <c r="O18" s="174">
        <v>6.8055000000000004E-2</v>
      </c>
      <c r="P18" s="289">
        <v>9.9999999999998701E-4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</row>
    <row r="19" spans="1:962" s="64" customFormat="1" ht="17.45" customHeight="1" x14ac:dyDescent="0.3">
      <c r="A19" s="104"/>
      <c r="B19" s="107" t="s">
        <v>23</v>
      </c>
      <c r="C19" s="175">
        <v>0.47741114520547945</v>
      </c>
      <c r="D19" s="276">
        <v>-3.4416334246575322E-2</v>
      </c>
      <c r="E19" s="175">
        <v>0.45453299999999996</v>
      </c>
      <c r="F19" s="175">
        <v>0.44653299999999996</v>
      </c>
      <c r="G19" s="175">
        <v>0.45953299999999997</v>
      </c>
      <c r="H19" s="175">
        <v>0.47053299999999998</v>
      </c>
      <c r="I19" s="175">
        <v>0.45783163013698636</v>
      </c>
      <c r="J19" s="276">
        <v>-1.9579515068493106E-2</v>
      </c>
      <c r="K19" s="175">
        <v>0.46573299999999995</v>
      </c>
      <c r="L19" s="175">
        <v>0.43633299999999997</v>
      </c>
      <c r="M19" s="175">
        <v>0.44553299999999996</v>
      </c>
      <c r="N19" s="175">
        <v>0.43073300000000003</v>
      </c>
      <c r="O19" s="175">
        <v>0.44454775409836067</v>
      </c>
      <c r="P19" s="290">
        <v>-1.32838760386257E-2</v>
      </c>
    </row>
    <row r="20" spans="1:962" s="65" customFormat="1" ht="17.45" customHeight="1" x14ac:dyDescent="0.3">
      <c r="A20" s="104"/>
      <c r="B20" s="95" t="s">
        <v>3</v>
      </c>
      <c r="C20" s="133">
        <v>30.974477553424656</v>
      </c>
      <c r="D20" s="277">
        <v>1.209150134246574</v>
      </c>
      <c r="E20" s="133">
        <v>32.040353999999994</v>
      </c>
      <c r="F20" s="133">
        <v>32.241154000000002</v>
      </c>
      <c r="G20" s="133">
        <v>32.637554000000002</v>
      </c>
      <c r="H20" s="133">
        <v>32.738954</v>
      </c>
      <c r="I20" s="133">
        <v>32.41702906849315</v>
      </c>
      <c r="J20" s="277">
        <v>1.4425515150684947</v>
      </c>
      <c r="K20" s="133">
        <v>33.093854</v>
      </c>
      <c r="L20" s="133">
        <v>32.985754</v>
      </c>
      <c r="M20" s="133">
        <v>33.408953999999994</v>
      </c>
      <c r="N20" s="133">
        <v>33.848254000000004</v>
      </c>
      <c r="O20" s="133">
        <v>33.335812743169399</v>
      </c>
      <c r="P20" s="291">
        <v>0.91878367467625199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</row>
    <row r="21" spans="1:962" ht="17.45" customHeight="1" x14ac:dyDescent="0.3">
      <c r="A21" s="103"/>
      <c r="B21" s="156" t="s">
        <v>0</v>
      </c>
      <c r="C21" s="176">
        <v>4.4788603972602736</v>
      </c>
      <c r="D21" s="278">
        <v>0.15947696986301363</v>
      </c>
      <c r="E21" s="176">
        <v>4.6328370000000003</v>
      </c>
      <c r="F21" s="176">
        <v>4.6288369999999999</v>
      </c>
      <c r="G21" s="176">
        <v>4.4978369999999996</v>
      </c>
      <c r="H21" s="176">
        <v>4.4998370000000003</v>
      </c>
      <c r="I21" s="176">
        <v>4.5642890547945205</v>
      </c>
      <c r="J21" s="278">
        <v>8.5428657534246888E-2</v>
      </c>
      <c r="K21" s="176">
        <v>4.5818370000000002</v>
      </c>
      <c r="L21" s="176">
        <v>4.5738370000000002</v>
      </c>
      <c r="M21" s="176">
        <v>4.5418370000000001</v>
      </c>
      <c r="N21" s="176">
        <v>4.5398370000000003</v>
      </c>
      <c r="O21" s="176">
        <v>4.5592359071038251</v>
      </c>
      <c r="P21" s="292">
        <v>-5.0531476906954254E-3</v>
      </c>
    </row>
    <row r="22" spans="1:962" s="63" customFormat="1" ht="17.45" customHeight="1" x14ac:dyDescent="0.3">
      <c r="A22" s="103"/>
      <c r="B22" s="107" t="s">
        <v>93</v>
      </c>
      <c r="C22" s="175">
        <v>0.77356391506849309</v>
      </c>
      <c r="D22" s="276">
        <v>-5.2828739726027418E-3</v>
      </c>
      <c r="E22" s="175">
        <v>0.76494499999999999</v>
      </c>
      <c r="F22" s="175">
        <v>0.776945</v>
      </c>
      <c r="G22" s="175">
        <v>0.778945</v>
      </c>
      <c r="H22" s="175">
        <v>0.782945</v>
      </c>
      <c r="I22" s="175">
        <v>0.77600253424657539</v>
      </c>
      <c r="J22" s="276">
        <v>2.4386191780823019E-3</v>
      </c>
      <c r="K22" s="175">
        <v>0.79294500000000001</v>
      </c>
      <c r="L22" s="175">
        <v>0.79194500000000001</v>
      </c>
      <c r="M22" s="175">
        <v>0.78994500000000001</v>
      </c>
      <c r="N22" s="175">
        <v>0.781945</v>
      </c>
      <c r="O22" s="175">
        <v>0.78917724043715842</v>
      </c>
      <c r="P22" s="290">
        <v>1.317470619058303E-2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</row>
    <row r="23" spans="1:962" ht="17.45" customHeight="1" x14ac:dyDescent="0.3">
      <c r="A23" s="103"/>
      <c r="B23" s="178" t="s">
        <v>48</v>
      </c>
      <c r="C23" s="173">
        <v>9.2260249315068488E-2</v>
      </c>
      <c r="D23" s="274">
        <v>-1.4241221917808231E-2</v>
      </c>
      <c r="E23" s="173">
        <v>9.1602000000000003E-2</v>
      </c>
      <c r="F23" s="173">
        <v>7.7801999999999996E-2</v>
      </c>
      <c r="G23" s="173">
        <v>9.8002000000000006E-2</v>
      </c>
      <c r="H23" s="173">
        <v>0.100202</v>
      </c>
      <c r="I23" s="173">
        <v>9.1942273972602753E-2</v>
      </c>
      <c r="J23" s="274">
        <v>-3.1797534246573445E-4</v>
      </c>
      <c r="K23" s="173">
        <v>9.0102000000000002E-2</v>
      </c>
      <c r="L23" s="173">
        <v>9.0301999999999993E-2</v>
      </c>
      <c r="M23" s="173">
        <v>8.9102000000000001E-2</v>
      </c>
      <c r="N23" s="173">
        <v>8.9901999999999996E-2</v>
      </c>
      <c r="O23" s="173">
        <v>8.9850087431693981E-2</v>
      </c>
      <c r="P23" s="288">
        <v>-2.092186540908772E-3</v>
      </c>
    </row>
    <row r="24" spans="1:962" s="63" customFormat="1" ht="17.45" customHeight="1" x14ac:dyDescent="0.3">
      <c r="A24" s="103"/>
      <c r="B24" s="179" t="s">
        <v>94</v>
      </c>
      <c r="C24" s="174">
        <v>0.82736438356164388</v>
      </c>
      <c r="D24" s="275">
        <v>-2.1567317808219189E-2</v>
      </c>
      <c r="E24" s="174">
        <v>0.85073900000000002</v>
      </c>
      <c r="F24" s="174">
        <v>0.85373900000000003</v>
      </c>
      <c r="G24" s="174">
        <v>0.83373900000000001</v>
      </c>
      <c r="H24" s="174">
        <v>0.83273900000000001</v>
      </c>
      <c r="I24" s="174">
        <v>0.84266502739726035</v>
      </c>
      <c r="J24" s="275">
        <v>1.5300643835616468E-2</v>
      </c>
      <c r="K24" s="174">
        <v>0.835839</v>
      </c>
      <c r="L24" s="174">
        <v>0.833839</v>
      </c>
      <c r="M24" s="174">
        <v>0.82583899999999999</v>
      </c>
      <c r="N24" s="174">
        <v>0.82893899999999998</v>
      </c>
      <c r="O24" s="174">
        <v>0.83109364480874315</v>
      </c>
      <c r="P24" s="289">
        <v>-1.1571382588517198E-2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</row>
    <row r="25" spans="1:962" ht="17.45" customHeight="1" x14ac:dyDescent="0.3">
      <c r="A25" s="103"/>
      <c r="B25" s="178" t="s">
        <v>49</v>
      </c>
      <c r="C25" s="173">
        <v>0.57916152876712323</v>
      </c>
      <c r="D25" s="274">
        <v>-6.2632410958904927E-3</v>
      </c>
      <c r="E25" s="173">
        <v>0.59766300000000006</v>
      </c>
      <c r="F25" s="173">
        <v>0.56466300000000003</v>
      </c>
      <c r="G25" s="173">
        <v>0.58666300000000005</v>
      </c>
      <c r="H25" s="173">
        <v>0.64666299999999999</v>
      </c>
      <c r="I25" s="173">
        <v>0.59901368493150697</v>
      </c>
      <c r="J25" s="274">
        <v>1.9852156164383739E-2</v>
      </c>
      <c r="K25" s="173">
        <v>0.58166300000000004</v>
      </c>
      <c r="L25" s="173">
        <v>0.574963</v>
      </c>
      <c r="M25" s="173">
        <v>0.571963</v>
      </c>
      <c r="N25" s="173">
        <v>0.573963</v>
      </c>
      <c r="O25" s="173">
        <v>0.57562338251366119</v>
      </c>
      <c r="P25" s="288">
        <v>-2.3390302417845787E-2</v>
      </c>
    </row>
    <row r="26" spans="1:962" s="63" customFormat="1" ht="17.45" customHeight="1" x14ac:dyDescent="0.3">
      <c r="A26" s="103"/>
      <c r="B26" s="179" t="s">
        <v>95</v>
      </c>
      <c r="C26" s="174">
        <v>0.37165226849315069</v>
      </c>
      <c r="D26" s="275">
        <v>-7.0018843835616351E-2</v>
      </c>
      <c r="E26" s="174">
        <v>0.35531299999999999</v>
      </c>
      <c r="F26" s="174">
        <v>0.34671299999999999</v>
      </c>
      <c r="G26" s="174">
        <v>0.35311300000000001</v>
      </c>
      <c r="H26" s="174">
        <v>0.36451299999999998</v>
      </c>
      <c r="I26" s="174">
        <v>0.35493327397260266</v>
      </c>
      <c r="J26" s="275">
        <v>-1.6718994520548036E-2</v>
      </c>
      <c r="K26" s="174">
        <v>0.36091299999999998</v>
      </c>
      <c r="L26" s="174">
        <v>0.35131299999999999</v>
      </c>
      <c r="M26" s="174">
        <v>0.34571299999999999</v>
      </c>
      <c r="N26" s="174">
        <v>0.344113</v>
      </c>
      <c r="O26" s="174">
        <v>0.35048239890710381</v>
      </c>
      <c r="P26" s="289">
        <v>-4.4508750654988494E-3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</row>
    <row r="27" spans="1:962" s="64" customFormat="1" ht="17.45" customHeight="1" x14ac:dyDescent="0.3">
      <c r="A27" s="104"/>
      <c r="B27" s="178" t="s">
        <v>96</v>
      </c>
      <c r="C27" s="173">
        <v>0.20721344931506849</v>
      </c>
      <c r="D27" s="274">
        <v>-4.7727095890411075E-3</v>
      </c>
      <c r="E27" s="173">
        <v>0.200126</v>
      </c>
      <c r="F27" s="173">
        <v>0.206926</v>
      </c>
      <c r="G27" s="173">
        <v>0.20072599999999999</v>
      </c>
      <c r="H27" s="173">
        <v>0.20252600000000001</v>
      </c>
      <c r="I27" s="173">
        <v>0.20257750684931505</v>
      </c>
      <c r="J27" s="274">
        <v>-4.6359424657534398E-3</v>
      </c>
      <c r="K27" s="173">
        <v>0.201126</v>
      </c>
      <c r="L27" s="173">
        <v>0.19672600000000001</v>
      </c>
      <c r="M27" s="173">
        <v>0.192326</v>
      </c>
      <c r="N27" s="173">
        <v>0.18792600000000001</v>
      </c>
      <c r="O27" s="173">
        <v>0.19450195628415298</v>
      </c>
      <c r="P27" s="288">
        <v>-8.0755505651620707E-3</v>
      </c>
    </row>
    <row r="28" spans="1:962" s="65" customFormat="1" ht="17.45" customHeight="1" x14ac:dyDescent="0.3">
      <c r="A28" s="104"/>
      <c r="B28" s="179" t="s">
        <v>97</v>
      </c>
      <c r="C28" s="174">
        <v>0.22496006301369861</v>
      </c>
      <c r="D28" s="275">
        <v>-2.5399260273972768E-3</v>
      </c>
      <c r="E28" s="174">
        <v>0.21768899999999999</v>
      </c>
      <c r="F28" s="174">
        <v>0.216089</v>
      </c>
      <c r="G28" s="174">
        <v>0.21348900000000001</v>
      </c>
      <c r="H28" s="174">
        <v>0.22588900000000001</v>
      </c>
      <c r="I28" s="174">
        <v>0.21829831506849312</v>
      </c>
      <c r="J28" s="275">
        <v>-6.6617479452054928E-3</v>
      </c>
      <c r="K28" s="174">
        <v>0.219689</v>
      </c>
      <c r="L28" s="174">
        <v>0.21848899999999999</v>
      </c>
      <c r="M28" s="174">
        <v>0.21728900000000001</v>
      </c>
      <c r="N28" s="174">
        <v>0.21808900000000001</v>
      </c>
      <c r="O28" s="174">
        <v>0.21838517486338802</v>
      </c>
      <c r="P28" s="289">
        <v>8.6859794894894593E-5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</row>
    <row r="29" spans="1:962" ht="17.45" customHeight="1" x14ac:dyDescent="0.3">
      <c r="A29" s="103"/>
      <c r="B29" s="107" t="s">
        <v>34</v>
      </c>
      <c r="C29" s="175">
        <v>2.3026119424657532</v>
      </c>
      <c r="D29" s="276">
        <v>-0.11940326027397265</v>
      </c>
      <c r="E29" s="175">
        <v>2.313132</v>
      </c>
      <c r="F29" s="175">
        <v>2.2659320000000003</v>
      </c>
      <c r="G29" s="175">
        <v>2.2857320000000003</v>
      </c>
      <c r="H29" s="175">
        <v>2.3725320000000001</v>
      </c>
      <c r="I29" s="175">
        <v>2.3094300821917808</v>
      </c>
      <c r="J29" s="276">
        <v>6.8181397260275028E-3</v>
      </c>
      <c r="K29" s="175">
        <v>2.2893319999999999</v>
      </c>
      <c r="L29" s="175">
        <v>2.2656320000000001</v>
      </c>
      <c r="M29" s="175">
        <v>2.242232</v>
      </c>
      <c r="N29" s="175">
        <v>2.2429320000000001</v>
      </c>
      <c r="O29" s="175">
        <v>2.259936644808743</v>
      </c>
      <c r="P29" s="290">
        <v>-4.9493437383037783E-2</v>
      </c>
    </row>
    <row r="30" spans="1:962" s="63" customFormat="1" ht="17.45" customHeight="1" x14ac:dyDescent="0.3">
      <c r="A30" s="103"/>
      <c r="B30" s="179" t="s">
        <v>98</v>
      </c>
      <c r="C30" s="174">
        <v>0.76823003013698643</v>
      </c>
      <c r="D30" s="275">
        <v>7.4287578082191885E-2</v>
      </c>
      <c r="E30" s="174">
        <v>0.81934799999999997</v>
      </c>
      <c r="F30" s="174">
        <v>0.82034799999999997</v>
      </c>
      <c r="G30" s="174">
        <v>0.81634799999999996</v>
      </c>
      <c r="H30" s="174">
        <v>0.82934799999999997</v>
      </c>
      <c r="I30" s="174">
        <v>0.82136169863013697</v>
      </c>
      <c r="J30" s="275">
        <v>5.3131668493150541E-2</v>
      </c>
      <c r="K30" s="174">
        <v>0.83734799999999998</v>
      </c>
      <c r="L30" s="174">
        <v>0.85444799999999999</v>
      </c>
      <c r="M30" s="174">
        <v>0.85844799999999999</v>
      </c>
      <c r="N30" s="174">
        <v>0.866448</v>
      </c>
      <c r="O30" s="174">
        <v>0.85421821857923497</v>
      </c>
      <c r="P30" s="289">
        <v>3.2856519949097995E-2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</row>
    <row r="31" spans="1:962" ht="17.45" customHeight="1" x14ac:dyDescent="0.3">
      <c r="A31" s="103"/>
      <c r="B31" s="178" t="s">
        <v>99</v>
      </c>
      <c r="C31" s="173">
        <v>3.7150603479452053</v>
      </c>
      <c r="D31" s="274">
        <v>0.12477514520547928</v>
      </c>
      <c r="E31" s="173">
        <v>3.9298579999999999</v>
      </c>
      <c r="F31" s="173">
        <v>3.9828579999999998</v>
      </c>
      <c r="G31" s="173">
        <v>4.2258579999999997</v>
      </c>
      <c r="H31" s="173">
        <v>4.0948580000000003</v>
      </c>
      <c r="I31" s="173">
        <v>4.0592689589041093</v>
      </c>
      <c r="J31" s="274">
        <v>0.34420861095890398</v>
      </c>
      <c r="K31" s="173">
        <v>4.1468579999999999</v>
      </c>
      <c r="L31" s="173">
        <v>4.1228579999999999</v>
      </c>
      <c r="M31" s="173">
        <v>4.210858</v>
      </c>
      <c r="N31" s="173">
        <v>4.2488580000000002</v>
      </c>
      <c r="O31" s="173">
        <v>4.1826175628415303</v>
      </c>
      <c r="P31" s="288">
        <v>0.12334860393742098</v>
      </c>
    </row>
    <row r="32" spans="1:962" s="63" customFormat="1" ht="17.45" customHeight="1" x14ac:dyDescent="0.3">
      <c r="A32" s="103"/>
      <c r="B32" s="179" t="s">
        <v>100</v>
      </c>
      <c r="C32" s="174">
        <v>0.77924642739726024</v>
      </c>
      <c r="D32" s="275">
        <v>1.8041246575342562E-2</v>
      </c>
      <c r="E32" s="174">
        <v>0.79500000000000004</v>
      </c>
      <c r="F32" s="174">
        <v>0.80400000000000005</v>
      </c>
      <c r="G32" s="174">
        <v>0.80400000000000005</v>
      </c>
      <c r="H32" s="174">
        <v>0.78700000000000003</v>
      </c>
      <c r="I32" s="174">
        <v>0.79749589041095892</v>
      </c>
      <c r="J32" s="275">
        <v>1.8249463013698675E-2</v>
      </c>
      <c r="K32" s="174">
        <v>0.80220000000000002</v>
      </c>
      <c r="L32" s="174">
        <v>0.77810000000000001</v>
      </c>
      <c r="M32" s="174">
        <v>0.80330000000000001</v>
      </c>
      <c r="N32" s="174">
        <v>0.79849999999999999</v>
      </c>
      <c r="O32" s="174">
        <v>0.79555437158469933</v>
      </c>
      <c r="P32" s="289">
        <v>-1.9415188262595917E-3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</row>
    <row r="33" spans="1:962" s="63" customFormat="1" ht="17.45" customHeight="1" x14ac:dyDescent="0.3">
      <c r="A33" s="103"/>
      <c r="B33" s="179" t="s">
        <v>101</v>
      </c>
      <c r="C33" s="174">
        <v>0.48596180821917806</v>
      </c>
      <c r="D33" s="275">
        <v>8.1397178082192045E-3</v>
      </c>
      <c r="E33" s="174">
        <v>0.46382200000000001</v>
      </c>
      <c r="F33" s="174">
        <v>0.47662199999999999</v>
      </c>
      <c r="G33" s="174">
        <v>0.48342200000000002</v>
      </c>
      <c r="H33" s="174">
        <v>0.496222</v>
      </c>
      <c r="I33" s="174">
        <v>0.48012008219178082</v>
      </c>
      <c r="J33" s="275">
        <v>-5.8417260273972427E-3</v>
      </c>
      <c r="K33" s="174">
        <v>0.48902200000000001</v>
      </c>
      <c r="L33" s="174">
        <v>0.48182199999999997</v>
      </c>
      <c r="M33" s="174">
        <v>0.47462199999999999</v>
      </c>
      <c r="N33" s="174">
        <v>0.47542200000000001</v>
      </c>
      <c r="O33" s="174">
        <v>0.4801935846994535</v>
      </c>
      <c r="P33" s="289">
        <v>7.3502507672684736E-5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</row>
    <row r="34" spans="1:962" s="64" customFormat="1" ht="17.45" customHeight="1" x14ac:dyDescent="0.3">
      <c r="A34" s="104"/>
      <c r="B34" s="178" t="s">
        <v>124</v>
      </c>
      <c r="C34" s="173">
        <v>0.2757780849315068</v>
      </c>
      <c r="D34" s="274">
        <v>0.1667860767123287</v>
      </c>
      <c r="E34" s="173">
        <v>0.37858700000000001</v>
      </c>
      <c r="F34" s="173">
        <v>0.375587</v>
      </c>
      <c r="G34" s="173">
        <v>0.37758700000000001</v>
      </c>
      <c r="H34" s="173">
        <v>0.368587</v>
      </c>
      <c r="I34" s="173">
        <v>0.37506645205479455</v>
      </c>
      <c r="J34" s="274">
        <v>9.9288367123287757E-2</v>
      </c>
      <c r="K34" s="173">
        <v>0.428587</v>
      </c>
      <c r="L34" s="173">
        <v>0.535887</v>
      </c>
      <c r="M34" s="173">
        <v>0.54988700000000001</v>
      </c>
      <c r="N34" s="173">
        <v>0.58388700000000004</v>
      </c>
      <c r="O34" s="173">
        <v>0.52479328415300552</v>
      </c>
      <c r="P34" s="288">
        <v>0.14972683209821097</v>
      </c>
    </row>
    <row r="35" spans="1:962" s="65" customFormat="1" ht="17.45" customHeight="1" x14ac:dyDescent="0.3">
      <c r="A35" s="104"/>
      <c r="B35" s="179" t="s">
        <v>121</v>
      </c>
      <c r="C35" s="174">
        <v>0.3136578082191781</v>
      </c>
      <c r="D35" s="275">
        <v>-1.3744498630136992E-2</v>
      </c>
      <c r="E35" s="174">
        <v>0.306674</v>
      </c>
      <c r="F35" s="174">
        <v>0.31067400000000001</v>
      </c>
      <c r="G35" s="174">
        <v>0.28567399999999998</v>
      </c>
      <c r="H35" s="174">
        <v>0.303674</v>
      </c>
      <c r="I35" s="174">
        <v>0.30162194520547941</v>
      </c>
      <c r="J35" s="275">
        <v>-1.2035863013698689E-2</v>
      </c>
      <c r="K35" s="174">
        <v>0.300674</v>
      </c>
      <c r="L35" s="174">
        <v>0.30137399999999998</v>
      </c>
      <c r="M35" s="174">
        <v>0.30337399999999998</v>
      </c>
      <c r="N35" s="174">
        <v>0.30537399999999998</v>
      </c>
      <c r="O35" s="174">
        <v>0.3027081530054645</v>
      </c>
      <c r="P35" s="289">
        <v>1.0862077999850839E-3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  <c r="AAF35" s="64"/>
      <c r="AAG35" s="64"/>
      <c r="AAH35" s="64"/>
      <c r="AAI35" s="64"/>
      <c r="AAJ35" s="64"/>
      <c r="AAK35" s="64"/>
      <c r="AAL35" s="64"/>
      <c r="AAM35" s="64"/>
      <c r="AAN35" s="64"/>
      <c r="AAO35" s="64"/>
      <c r="AAP35" s="64"/>
      <c r="AAQ35" s="64"/>
      <c r="AAR35" s="64"/>
      <c r="AAS35" s="64"/>
      <c r="AAT35" s="64"/>
      <c r="AAU35" s="64"/>
      <c r="AAV35" s="64"/>
      <c r="AAW35" s="64"/>
      <c r="AAX35" s="64"/>
      <c r="AAY35" s="64"/>
      <c r="AAZ35" s="64"/>
      <c r="ABA35" s="64"/>
      <c r="ABB35" s="64"/>
      <c r="ABC35" s="64"/>
      <c r="ABD35" s="64"/>
      <c r="ABE35" s="64"/>
      <c r="ABF35" s="64"/>
      <c r="ABG35" s="64"/>
      <c r="ABH35" s="64"/>
      <c r="ABI35" s="64"/>
      <c r="ABJ35" s="64"/>
      <c r="ABK35" s="64"/>
      <c r="ABL35" s="64"/>
      <c r="ABM35" s="64"/>
      <c r="ABN35" s="64"/>
      <c r="ABO35" s="64"/>
      <c r="ABP35" s="64"/>
      <c r="ABQ35" s="64"/>
      <c r="ABR35" s="64"/>
      <c r="ABS35" s="64"/>
      <c r="ABT35" s="64"/>
      <c r="ABU35" s="64"/>
      <c r="ABV35" s="64"/>
      <c r="ABW35" s="64"/>
      <c r="ABX35" s="64"/>
      <c r="ABY35" s="64"/>
      <c r="ABZ35" s="64"/>
      <c r="ACA35" s="64"/>
      <c r="ACB35" s="64"/>
      <c r="ACC35" s="64"/>
      <c r="ACD35" s="64"/>
      <c r="ACE35" s="64"/>
      <c r="ACF35" s="64"/>
      <c r="ACG35" s="64"/>
      <c r="ACH35" s="64"/>
      <c r="ACI35" s="64"/>
      <c r="ACJ35" s="64"/>
      <c r="ACK35" s="64"/>
      <c r="ACL35" s="64"/>
      <c r="ACM35" s="64"/>
      <c r="ACN35" s="64"/>
      <c r="ACO35" s="64"/>
      <c r="ACP35" s="64"/>
      <c r="ACQ35" s="64"/>
      <c r="ACR35" s="64"/>
      <c r="ACS35" s="64"/>
      <c r="ACT35" s="64"/>
      <c r="ACU35" s="64"/>
      <c r="ACV35" s="64"/>
      <c r="ACW35" s="64"/>
      <c r="ACX35" s="64"/>
      <c r="ACY35" s="64"/>
      <c r="ACZ35" s="64"/>
      <c r="ADA35" s="64"/>
      <c r="ADB35" s="64"/>
      <c r="ADC35" s="64"/>
      <c r="ADD35" s="64"/>
      <c r="ADE35" s="64"/>
      <c r="ADF35" s="64"/>
      <c r="ADG35" s="64"/>
      <c r="ADH35" s="64"/>
      <c r="ADI35" s="64"/>
      <c r="ADJ35" s="64"/>
      <c r="ADK35" s="64"/>
      <c r="ADL35" s="64"/>
      <c r="ADM35" s="64"/>
      <c r="ADN35" s="64"/>
      <c r="ADO35" s="64"/>
      <c r="ADP35" s="64"/>
      <c r="ADQ35" s="64"/>
      <c r="ADR35" s="64"/>
      <c r="ADS35" s="64"/>
      <c r="ADT35" s="64"/>
      <c r="ADU35" s="64"/>
      <c r="ADV35" s="64"/>
      <c r="ADW35" s="64"/>
      <c r="ADX35" s="64"/>
      <c r="ADY35" s="64"/>
      <c r="ADZ35" s="64"/>
      <c r="AEA35" s="64"/>
      <c r="AEB35" s="64"/>
      <c r="AEC35" s="64"/>
      <c r="AED35" s="64"/>
      <c r="AEE35" s="64"/>
      <c r="AEF35" s="64"/>
      <c r="AEG35" s="64"/>
      <c r="AEH35" s="64"/>
      <c r="AEI35" s="64"/>
      <c r="AEJ35" s="64"/>
      <c r="AEK35" s="64"/>
      <c r="AEL35" s="64"/>
      <c r="AEM35" s="64"/>
      <c r="AEN35" s="64"/>
      <c r="AEO35" s="64"/>
      <c r="AEP35" s="64"/>
      <c r="AEQ35" s="64"/>
      <c r="AER35" s="64"/>
      <c r="AES35" s="64"/>
      <c r="AET35" s="64"/>
      <c r="AEU35" s="64"/>
      <c r="AEV35" s="64"/>
      <c r="AEW35" s="64"/>
      <c r="AEX35" s="64"/>
      <c r="AEY35" s="64"/>
      <c r="AEZ35" s="64"/>
      <c r="AFA35" s="64"/>
      <c r="AFB35" s="64"/>
      <c r="AFC35" s="64"/>
      <c r="AFD35" s="64"/>
      <c r="AFE35" s="64"/>
      <c r="AFF35" s="64"/>
      <c r="AFG35" s="64"/>
      <c r="AFH35" s="64"/>
      <c r="AFI35" s="64"/>
      <c r="AFJ35" s="64"/>
      <c r="AFK35" s="64"/>
      <c r="AFL35" s="64"/>
      <c r="AFM35" s="64"/>
      <c r="AFN35" s="64"/>
      <c r="AFO35" s="64"/>
      <c r="AFP35" s="64"/>
      <c r="AFQ35" s="64"/>
      <c r="AFR35" s="64"/>
      <c r="AFS35" s="64"/>
      <c r="AFT35" s="64"/>
      <c r="AFU35" s="64"/>
      <c r="AFV35" s="64"/>
      <c r="AFW35" s="64"/>
      <c r="AFX35" s="64"/>
      <c r="AFY35" s="64"/>
      <c r="AFZ35" s="64"/>
      <c r="AGA35" s="64"/>
      <c r="AGB35" s="64"/>
      <c r="AGC35" s="64"/>
      <c r="AGD35" s="64"/>
      <c r="AGE35" s="64"/>
      <c r="AGF35" s="64"/>
      <c r="AGG35" s="64"/>
      <c r="AGH35" s="64"/>
      <c r="AGI35" s="64"/>
      <c r="AGJ35" s="64"/>
      <c r="AGK35" s="64"/>
      <c r="AGL35" s="64"/>
      <c r="AGM35" s="64"/>
      <c r="AGN35" s="64"/>
      <c r="AGO35" s="64"/>
      <c r="AGP35" s="64"/>
      <c r="AGQ35" s="64"/>
      <c r="AGR35" s="64"/>
      <c r="AGS35" s="64"/>
      <c r="AGT35" s="64"/>
      <c r="AGU35" s="64"/>
      <c r="AGV35" s="64"/>
      <c r="AGW35" s="64"/>
      <c r="AGX35" s="64"/>
      <c r="AGY35" s="64"/>
      <c r="AGZ35" s="64"/>
      <c r="AHA35" s="64"/>
      <c r="AHB35" s="64"/>
      <c r="AHC35" s="64"/>
      <c r="AHD35" s="64"/>
      <c r="AHE35" s="64"/>
      <c r="AHF35" s="64"/>
      <c r="AHG35" s="64"/>
      <c r="AHH35" s="64"/>
      <c r="AHI35" s="64"/>
      <c r="AHJ35" s="64"/>
      <c r="AHK35" s="64"/>
      <c r="AHL35" s="64"/>
      <c r="AHM35" s="64"/>
      <c r="AHN35" s="64"/>
      <c r="AHO35" s="64"/>
      <c r="AHP35" s="64"/>
      <c r="AHQ35" s="64"/>
      <c r="AHR35" s="64"/>
      <c r="AHS35" s="64"/>
      <c r="AHT35" s="64"/>
      <c r="AHU35" s="64"/>
      <c r="AHV35" s="64"/>
      <c r="AHW35" s="64"/>
      <c r="AHX35" s="64"/>
      <c r="AHY35" s="64"/>
      <c r="AHZ35" s="64"/>
      <c r="AIA35" s="64"/>
      <c r="AIB35" s="64"/>
      <c r="AIC35" s="64"/>
      <c r="AID35" s="64"/>
      <c r="AIE35" s="64"/>
      <c r="AIF35" s="64"/>
      <c r="AIG35" s="64"/>
      <c r="AIH35" s="64"/>
      <c r="AII35" s="64"/>
      <c r="AIJ35" s="64"/>
      <c r="AIK35" s="64"/>
      <c r="AIL35" s="64"/>
      <c r="AIM35" s="64"/>
      <c r="AIN35" s="64"/>
      <c r="AIO35" s="64"/>
      <c r="AIP35" s="64"/>
      <c r="AIQ35" s="64"/>
      <c r="AIR35" s="64"/>
      <c r="AIS35" s="64"/>
      <c r="AIT35" s="64"/>
      <c r="AIU35" s="64"/>
      <c r="AIV35" s="64"/>
      <c r="AIW35" s="64"/>
      <c r="AIX35" s="64"/>
      <c r="AIY35" s="64"/>
      <c r="AIZ35" s="64"/>
      <c r="AJA35" s="64"/>
      <c r="AJB35" s="64"/>
      <c r="AJC35" s="64"/>
      <c r="AJD35" s="64"/>
      <c r="AJE35" s="64"/>
      <c r="AJF35" s="64"/>
      <c r="AJG35" s="64"/>
      <c r="AJH35" s="64"/>
      <c r="AJI35" s="64"/>
      <c r="AJJ35" s="64"/>
      <c r="AJK35" s="64"/>
      <c r="AJL35" s="64"/>
      <c r="AJM35" s="64"/>
      <c r="AJN35" s="64"/>
      <c r="AJO35" s="64"/>
      <c r="AJP35" s="64"/>
      <c r="AJQ35" s="64"/>
      <c r="AJR35" s="64"/>
      <c r="AJS35" s="64"/>
      <c r="AJT35" s="64"/>
      <c r="AJU35" s="64"/>
      <c r="AJV35" s="64"/>
      <c r="AJW35" s="64"/>
      <c r="AJX35" s="64"/>
      <c r="AJY35" s="64"/>
      <c r="AJZ35" s="64"/>
    </row>
    <row r="36" spans="1:962" ht="17.45" customHeight="1" x14ac:dyDescent="0.3">
      <c r="A36" s="103"/>
      <c r="B36" s="107" t="s">
        <v>4</v>
      </c>
      <c r="C36" s="175">
        <v>6.3379345068493151</v>
      </c>
      <c r="D36" s="276">
        <v>0.37828526575342464</v>
      </c>
      <c r="E36" s="175">
        <v>6.6932890000000009</v>
      </c>
      <c r="F36" s="175">
        <v>6.7700889999999996</v>
      </c>
      <c r="G36" s="175">
        <v>6.9928889999999999</v>
      </c>
      <c r="H36" s="175">
        <v>6.8796889999999999</v>
      </c>
      <c r="I36" s="175">
        <v>6.8349350273972602</v>
      </c>
      <c r="J36" s="276">
        <v>0.49700052054794502</v>
      </c>
      <c r="K36" s="175">
        <v>7.0046890000000008</v>
      </c>
      <c r="L36" s="175">
        <v>7.0744889999999998</v>
      </c>
      <c r="M36" s="175">
        <v>7.2004890000000001</v>
      </c>
      <c r="N36" s="175">
        <v>7.2784889999999995</v>
      </c>
      <c r="O36" s="175">
        <v>7.1400851748633878</v>
      </c>
      <c r="P36" s="290">
        <v>0.30515014746612812</v>
      </c>
    </row>
    <row r="37" spans="1:962" s="63" customFormat="1" ht="17.45" customHeight="1" x14ac:dyDescent="0.3">
      <c r="A37" s="103"/>
      <c r="B37" s="179" t="s">
        <v>47</v>
      </c>
      <c r="C37" s="174">
        <v>0.20697015616438355</v>
      </c>
      <c r="D37" s="275">
        <v>-2.2023917808219606E-3</v>
      </c>
      <c r="E37" s="174">
        <v>0.18043300000000001</v>
      </c>
      <c r="F37" s="174">
        <v>0.215833</v>
      </c>
      <c r="G37" s="174">
        <v>0.19323299999999999</v>
      </c>
      <c r="H37" s="174">
        <v>0.21263299999999999</v>
      </c>
      <c r="I37" s="174">
        <v>0.20060121917808219</v>
      </c>
      <c r="J37" s="275">
        <v>-6.3689369863013656E-3</v>
      </c>
      <c r="K37" s="174">
        <v>0.21193300000000001</v>
      </c>
      <c r="L37" s="174">
        <v>0.211733</v>
      </c>
      <c r="M37" s="174">
        <v>0.21093300000000001</v>
      </c>
      <c r="N37" s="174">
        <v>0.21213299999999999</v>
      </c>
      <c r="O37" s="174">
        <v>0.21168218032786887</v>
      </c>
      <c r="P37" s="289">
        <v>1.1080961149786683E-2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</row>
    <row r="38" spans="1:962" ht="17.45" customHeight="1" x14ac:dyDescent="0.3">
      <c r="A38" s="103"/>
      <c r="B38" s="178" t="s">
        <v>51</v>
      </c>
      <c r="C38" s="173">
        <v>1.0641835808219178</v>
      </c>
      <c r="D38" s="274">
        <v>9.3120720547945179E-2</v>
      </c>
      <c r="E38" s="173">
        <v>1.0639890000000001</v>
      </c>
      <c r="F38" s="173">
        <v>1.050989</v>
      </c>
      <c r="G38" s="173">
        <v>1.0389889999999999</v>
      </c>
      <c r="H38" s="173">
        <v>1.025989</v>
      </c>
      <c r="I38" s="173">
        <v>1.0448684520547944</v>
      </c>
      <c r="J38" s="274">
        <v>-1.931512876712338E-2</v>
      </c>
      <c r="K38" s="173">
        <v>1.0779890000000001</v>
      </c>
      <c r="L38" s="173">
        <v>1.0739890000000001</v>
      </c>
      <c r="M38" s="173">
        <v>1.0699890000000001</v>
      </c>
      <c r="N38" s="173">
        <v>1.0659890000000001</v>
      </c>
      <c r="O38" s="173">
        <v>1.0719671420765029</v>
      </c>
      <c r="P38" s="288">
        <v>2.7098690021708505E-2</v>
      </c>
    </row>
    <row r="39" spans="1:962" s="65" customFormat="1" ht="17.45" customHeight="1" x14ac:dyDescent="0.3">
      <c r="A39" s="104"/>
      <c r="B39" s="179" t="s">
        <v>102</v>
      </c>
      <c r="C39" s="174">
        <v>1.9214028602739726</v>
      </c>
      <c r="D39" s="275">
        <v>-2.9065095890412618E-3</v>
      </c>
      <c r="E39" s="174">
        <v>1.9252</v>
      </c>
      <c r="F39" s="174">
        <v>1.9234</v>
      </c>
      <c r="G39" s="174">
        <v>1.9266000000000001</v>
      </c>
      <c r="H39" s="174">
        <v>1.9278</v>
      </c>
      <c r="I39" s="174">
        <v>1.9257594520547945</v>
      </c>
      <c r="J39" s="275">
        <v>4.3565917808219279E-3</v>
      </c>
      <c r="K39" s="174">
        <v>1.9201999999999999</v>
      </c>
      <c r="L39" s="174">
        <v>1.9273</v>
      </c>
      <c r="M39" s="174">
        <v>1.9257</v>
      </c>
      <c r="N39" s="174">
        <v>1.9300999999999999</v>
      </c>
      <c r="O39" s="174">
        <v>1.9258363387978141</v>
      </c>
      <c r="P39" s="289">
        <v>7.6886743019644044E-5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  <c r="AAF39" s="64"/>
      <c r="AAG39" s="64"/>
      <c r="AAH39" s="64"/>
      <c r="AAI39" s="64"/>
      <c r="AAJ39" s="64"/>
      <c r="AAK39" s="64"/>
      <c r="AAL39" s="64"/>
      <c r="AAM39" s="64"/>
      <c r="AAN39" s="64"/>
      <c r="AAO39" s="64"/>
      <c r="AAP39" s="64"/>
      <c r="AAQ39" s="64"/>
      <c r="AAR39" s="64"/>
      <c r="AAS39" s="64"/>
      <c r="AAT39" s="64"/>
      <c r="AAU39" s="64"/>
      <c r="AAV39" s="64"/>
      <c r="AAW39" s="64"/>
      <c r="AAX39" s="64"/>
      <c r="AAY39" s="64"/>
      <c r="AAZ39" s="64"/>
      <c r="ABA39" s="64"/>
      <c r="ABB39" s="64"/>
      <c r="ABC39" s="64"/>
      <c r="ABD39" s="64"/>
      <c r="ABE39" s="64"/>
      <c r="ABF39" s="64"/>
      <c r="ABG39" s="64"/>
      <c r="ABH39" s="64"/>
      <c r="ABI39" s="64"/>
      <c r="ABJ39" s="64"/>
      <c r="ABK39" s="64"/>
      <c r="ABL39" s="64"/>
      <c r="ABM39" s="64"/>
      <c r="ABN39" s="64"/>
      <c r="ABO39" s="64"/>
      <c r="ABP39" s="64"/>
      <c r="ABQ39" s="64"/>
      <c r="ABR39" s="64"/>
      <c r="ABS39" s="64"/>
      <c r="ABT39" s="64"/>
      <c r="ABU39" s="64"/>
      <c r="ABV39" s="64"/>
      <c r="ABW39" s="64"/>
      <c r="ABX39" s="64"/>
      <c r="ABY39" s="64"/>
      <c r="ABZ39" s="64"/>
      <c r="ACA39" s="64"/>
      <c r="ACB39" s="64"/>
      <c r="ACC39" s="64"/>
      <c r="ACD39" s="64"/>
      <c r="ACE39" s="64"/>
      <c r="ACF39" s="64"/>
      <c r="ACG39" s="64"/>
      <c r="ACH39" s="64"/>
      <c r="ACI39" s="64"/>
      <c r="ACJ39" s="64"/>
      <c r="ACK39" s="64"/>
      <c r="ACL39" s="64"/>
      <c r="ACM39" s="64"/>
      <c r="ACN39" s="64"/>
      <c r="ACO39" s="64"/>
      <c r="ACP39" s="64"/>
      <c r="ACQ39" s="64"/>
      <c r="ACR39" s="64"/>
      <c r="ACS39" s="64"/>
      <c r="ACT39" s="64"/>
      <c r="ACU39" s="64"/>
      <c r="ACV39" s="64"/>
      <c r="ACW39" s="64"/>
      <c r="ACX39" s="64"/>
      <c r="ACY39" s="64"/>
      <c r="ACZ39" s="64"/>
      <c r="ADA39" s="64"/>
      <c r="ADB39" s="64"/>
      <c r="ADC39" s="64"/>
      <c r="ADD39" s="64"/>
      <c r="ADE39" s="64"/>
      <c r="ADF39" s="64"/>
      <c r="ADG39" s="64"/>
      <c r="ADH39" s="64"/>
      <c r="ADI39" s="64"/>
      <c r="ADJ39" s="64"/>
      <c r="ADK39" s="64"/>
      <c r="ADL39" s="64"/>
      <c r="ADM39" s="64"/>
      <c r="ADN39" s="64"/>
      <c r="ADO39" s="64"/>
      <c r="ADP39" s="64"/>
      <c r="ADQ39" s="64"/>
      <c r="ADR39" s="64"/>
      <c r="ADS39" s="64"/>
      <c r="ADT39" s="64"/>
      <c r="ADU39" s="64"/>
      <c r="ADV39" s="64"/>
      <c r="ADW39" s="64"/>
      <c r="ADX39" s="64"/>
      <c r="ADY39" s="64"/>
      <c r="ADZ39" s="64"/>
      <c r="AEA39" s="64"/>
      <c r="AEB39" s="64"/>
      <c r="AEC39" s="64"/>
      <c r="AED39" s="64"/>
      <c r="AEE39" s="64"/>
      <c r="AEF39" s="64"/>
      <c r="AEG39" s="64"/>
      <c r="AEH39" s="64"/>
      <c r="AEI39" s="64"/>
      <c r="AEJ39" s="64"/>
      <c r="AEK39" s="64"/>
      <c r="AEL39" s="64"/>
      <c r="AEM39" s="64"/>
      <c r="AEN39" s="64"/>
      <c r="AEO39" s="64"/>
      <c r="AEP39" s="64"/>
      <c r="AEQ39" s="64"/>
      <c r="AER39" s="64"/>
      <c r="AES39" s="64"/>
      <c r="AET39" s="64"/>
      <c r="AEU39" s="64"/>
      <c r="AEV39" s="64"/>
      <c r="AEW39" s="64"/>
      <c r="AEX39" s="64"/>
      <c r="AEY39" s="64"/>
      <c r="AEZ39" s="64"/>
      <c r="AFA39" s="64"/>
      <c r="AFB39" s="64"/>
      <c r="AFC39" s="64"/>
      <c r="AFD39" s="64"/>
      <c r="AFE39" s="64"/>
      <c r="AFF39" s="64"/>
      <c r="AFG39" s="64"/>
      <c r="AFH39" s="64"/>
      <c r="AFI39" s="64"/>
      <c r="AFJ39" s="64"/>
      <c r="AFK39" s="64"/>
      <c r="AFL39" s="64"/>
      <c r="AFM39" s="64"/>
      <c r="AFN39" s="64"/>
      <c r="AFO39" s="64"/>
      <c r="AFP39" s="64"/>
      <c r="AFQ39" s="64"/>
      <c r="AFR39" s="64"/>
      <c r="AFS39" s="64"/>
      <c r="AFT39" s="64"/>
      <c r="AFU39" s="64"/>
      <c r="AFV39" s="64"/>
      <c r="AFW39" s="64"/>
      <c r="AFX39" s="64"/>
      <c r="AFY39" s="64"/>
      <c r="AFZ39" s="64"/>
      <c r="AGA39" s="64"/>
      <c r="AGB39" s="64"/>
      <c r="AGC39" s="64"/>
      <c r="AGD39" s="64"/>
      <c r="AGE39" s="64"/>
      <c r="AGF39" s="64"/>
      <c r="AGG39" s="64"/>
      <c r="AGH39" s="64"/>
      <c r="AGI39" s="64"/>
      <c r="AGJ39" s="64"/>
      <c r="AGK39" s="64"/>
      <c r="AGL39" s="64"/>
      <c r="AGM39" s="64"/>
      <c r="AGN39" s="64"/>
      <c r="AGO39" s="64"/>
      <c r="AGP39" s="64"/>
      <c r="AGQ39" s="64"/>
      <c r="AGR39" s="64"/>
      <c r="AGS39" s="64"/>
      <c r="AGT39" s="64"/>
      <c r="AGU39" s="64"/>
      <c r="AGV39" s="64"/>
      <c r="AGW39" s="64"/>
      <c r="AGX39" s="64"/>
      <c r="AGY39" s="64"/>
      <c r="AGZ39" s="64"/>
      <c r="AHA39" s="64"/>
      <c r="AHB39" s="64"/>
      <c r="AHC39" s="64"/>
      <c r="AHD39" s="64"/>
      <c r="AHE39" s="64"/>
      <c r="AHF39" s="64"/>
      <c r="AHG39" s="64"/>
      <c r="AHH39" s="64"/>
      <c r="AHI39" s="64"/>
      <c r="AHJ39" s="64"/>
      <c r="AHK39" s="64"/>
      <c r="AHL39" s="64"/>
      <c r="AHM39" s="64"/>
      <c r="AHN39" s="64"/>
      <c r="AHO39" s="64"/>
      <c r="AHP39" s="64"/>
      <c r="AHQ39" s="64"/>
      <c r="AHR39" s="64"/>
      <c r="AHS39" s="64"/>
      <c r="AHT39" s="64"/>
      <c r="AHU39" s="64"/>
      <c r="AHV39" s="64"/>
      <c r="AHW39" s="64"/>
      <c r="AHX39" s="64"/>
      <c r="AHY39" s="64"/>
      <c r="AHZ39" s="64"/>
      <c r="AIA39" s="64"/>
      <c r="AIB39" s="64"/>
      <c r="AIC39" s="64"/>
      <c r="AID39" s="64"/>
      <c r="AIE39" s="64"/>
      <c r="AIF39" s="64"/>
      <c r="AIG39" s="64"/>
      <c r="AIH39" s="64"/>
      <c r="AII39" s="64"/>
      <c r="AIJ39" s="64"/>
      <c r="AIK39" s="64"/>
      <c r="AIL39" s="64"/>
      <c r="AIM39" s="64"/>
      <c r="AIN39" s="64"/>
      <c r="AIO39" s="64"/>
      <c r="AIP39" s="64"/>
      <c r="AIQ39" s="64"/>
      <c r="AIR39" s="64"/>
      <c r="AIS39" s="64"/>
      <c r="AIT39" s="64"/>
      <c r="AIU39" s="64"/>
      <c r="AIV39" s="64"/>
      <c r="AIW39" s="64"/>
      <c r="AIX39" s="64"/>
      <c r="AIY39" s="64"/>
      <c r="AIZ39" s="64"/>
      <c r="AJA39" s="64"/>
      <c r="AJB39" s="64"/>
      <c r="AJC39" s="64"/>
      <c r="AJD39" s="64"/>
      <c r="AJE39" s="64"/>
      <c r="AJF39" s="64"/>
      <c r="AJG39" s="64"/>
      <c r="AJH39" s="64"/>
      <c r="AJI39" s="64"/>
      <c r="AJJ39" s="64"/>
      <c r="AJK39" s="64"/>
      <c r="AJL39" s="64"/>
      <c r="AJM39" s="64"/>
      <c r="AJN39" s="64"/>
      <c r="AJO39" s="64"/>
      <c r="AJP39" s="64"/>
      <c r="AJQ39" s="64"/>
      <c r="AJR39" s="64"/>
      <c r="AJS39" s="64"/>
      <c r="AJT39" s="64"/>
      <c r="AJU39" s="64"/>
      <c r="AJV39" s="64"/>
      <c r="AJW39" s="64"/>
      <c r="AJX39" s="64"/>
      <c r="AJY39" s="64"/>
      <c r="AJZ39" s="64"/>
    </row>
    <row r="40" spans="1:962" s="64" customFormat="1" ht="17.45" customHeight="1" x14ac:dyDescent="0.3">
      <c r="A40" s="104"/>
      <c r="B40" s="178" t="s">
        <v>103</v>
      </c>
      <c r="C40" s="173">
        <v>3.7112378082191783E-2</v>
      </c>
      <c r="D40" s="274">
        <v>9.2740438356164398E-3</v>
      </c>
      <c r="E40" s="173">
        <v>3.7999999999999999E-2</v>
      </c>
      <c r="F40" s="173">
        <v>4.5999999999999999E-2</v>
      </c>
      <c r="G40" s="173">
        <v>4.3999999999999997E-2</v>
      </c>
      <c r="H40" s="173">
        <v>5.6000000000000001E-2</v>
      </c>
      <c r="I40" s="173">
        <v>4.6043835616438357E-2</v>
      </c>
      <c r="J40" s="274">
        <v>8.9314575342465743E-3</v>
      </c>
      <c r="K40" s="173">
        <v>5.0999999999999997E-2</v>
      </c>
      <c r="L40" s="173">
        <v>4.4999999999999998E-2</v>
      </c>
      <c r="M40" s="173">
        <v>4.2999999999999997E-2</v>
      </c>
      <c r="N40" s="173">
        <v>4.4999999999999998E-2</v>
      </c>
      <c r="O40" s="173">
        <v>4.5989071038251367E-2</v>
      </c>
      <c r="P40" s="288">
        <v>-5.4764578186990154E-5</v>
      </c>
    </row>
    <row r="41" spans="1:962" s="63" customFormat="1" ht="17.45" customHeight="1" x14ac:dyDescent="0.3">
      <c r="A41" s="103"/>
      <c r="B41" s="179" t="s">
        <v>104</v>
      </c>
      <c r="C41" s="174">
        <v>5.7000000000000002E-2</v>
      </c>
      <c r="D41" s="275">
        <v>4.2356164383561684E-3</v>
      </c>
      <c r="E41" s="174">
        <v>5.96E-2</v>
      </c>
      <c r="F41" s="174">
        <v>5.7200000000000001E-2</v>
      </c>
      <c r="G41" s="174">
        <v>6.2799999999999995E-2</v>
      </c>
      <c r="H41" s="174">
        <v>7.6399999999999996E-2</v>
      </c>
      <c r="I41" s="174">
        <v>6.4042739726027406E-2</v>
      </c>
      <c r="J41" s="275">
        <v>7.0427397260274041E-3</v>
      </c>
      <c r="K41" s="174">
        <v>7.0800000000000002E-2</v>
      </c>
      <c r="L41" s="174">
        <v>6.4500000000000002E-2</v>
      </c>
      <c r="M41" s="174">
        <v>6.2899999999999998E-2</v>
      </c>
      <c r="N41" s="174">
        <v>6.3299999999999995E-2</v>
      </c>
      <c r="O41" s="174">
        <v>6.5362568306010921E-2</v>
      </c>
      <c r="P41" s="289">
        <v>1.3198285799835147E-3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  <c r="MN41" s="45"/>
      <c r="MO41" s="45"/>
      <c r="MP41" s="45"/>
      <c r="MQ41" s="45"/>
      <c r="MR41" s="45"/>
      <c r="MS41" s="45"/>
      <c r="MT41" s="45"/>
      <c r="MU41" s="45"/>
      <c r="MV41" s="45"/>
      <c r="MW41" s="45"/>
      <c r="MX41" s="45"/>
      <c r="MY41" s="45"/>
      <c r="MZ41" s="45"/>
      <c r="NA41" s="45"/>
      <c r="NB41" s="45"/>
      <c r="NC41" s="45"/>
      <c r="ND41" s="45"/>
      <c r="NE41" s="45"/>
      <c r="NF41" s="45"/>
      <c r="NG41" s="45"/>
      <c r="NH41" s="45"/>
      <c r="NI41" s="45"/>
      <c r="NJ41" s="45"/>
      <c r="NK41" s="45"/>
      <c r="NL41" s="45"/>
      <c r="NM41" s="45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5"/>
      <c r="NZ41" s="45"/>
      <c r="OA41" s="45"/>
      <c r="OB41" s="45"/>
      <c r="OC41" s="45"/>
      <c r="OD41" s="45"/>
      <c r="OE41" s="45"/>
      <c r="OF41" s="45"/>
      <c r="OG41" s="45"/>
      <c r="OH41" s="45"/>
      <c r="OI41" s="45"/>
      <c r="OJ41" s="45"/>
      <c r="OK41" s="45"/>
      <c r="OL41" s="45"/>
      <c r="OM41" s="45"/>
      <c r="ON41" s="45"/>
      <c r="OO41" s="45"/>
      <c r="OP41" s="45"/>
      <c r="OQ41" s="45"/>
      <c r="OR41" s="45"/>
      <c r="OS41" s="45"/>
      <c r="OT41" s="45"/>
      <c r="OU41" s="45"/>
      <c r="OV41" s="45"/>
      <c r="OW41" s="45"/>
      <c r="OX41" s="45"/>
      <c r="OY41" s="45"/>
      <c r="OZ41" s="45"/>
      <c r="PA41" s="45"/>
      <c r="PB41" s="45"/>
      <c r="PC41" s="45"/>
      <c r="PD41" s="45"/>
      <c r="PE41" s="45"/>
      <c r="PF41" s="45"/>
      <c r="PG41" s="45"/>
      <c r="PH41" s="45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5"/>
      <c r="PU41" s="45"/>
      <c r="PV41" s="45"/>
      <c r="PW41" s="45"/>
      <c r="PX41" s="45"/>
      <c r="PY41" s="45"/>
      <c r="PZ41" s="45"/>
      <c r="QA41" s="45"/>
      <c r="QB41" s="45"/>
      <c r="QC41" s="45"/>
      <c r="QD41" s="45"/>
      <c r="QE41" s="45"/>
      <c r="QF41" s="45"/>
      <c r="QG41" s="45"/>
      <c r="QH41" s="45"/>
      <c r="QI41" s="45"/>
      <c r="QJ41" s="45"/>
      <c r="QK41" s="45"/>
      <c r="QL41" s="45"/>
      <c r="QM41" s="45"/>
      <c r="QN41" s="45"/>
      <c r="QO41" s="45"/>
      <c r="QP41" s="45"/>
      <c r="QQ41" s="45"/>
      <c r="QR41" s="45"/>
      <c r="QS41" s="45"/>
      <c r="QT41" s="45"/>
      <c r="QU41" s="45"/>
      <c r="QV41" s="45"/>
      <c r="QW41" s="45"/>
      <c r="QX41" s="45"/>
      <c r="QY41" s="45"/>
      <c r="QZ41" s="45"/>
      <c r="RA41" s="45"/>
      <c r="RB41" s="45"/>
      <c r="RC41" s="45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5"/>
      <c r="RP41" s="45"/>
      <c r="RQ41" s="45"/>
      <c r="RR41" s="45"/>
      <c r="RS41" s="45"/>
      <c r="RT41" s="45"/>
      <c r="RU41" s="45"/>
      <c r="RV41" s="45"/>
      <c r="RW41" s="45"/>
      <c r="RX41" s="45"/>
      <c r="RY41" s="45"/>
      <c r="RZ41" s="45"/>
      <c r="SA41" s="45"/>
      <c r="SB41" s="45"/>
      <c r="SC41" s="45"/>
      <c r="SD41" s="45"/>
      <c r="SE41" s="45"/>
      <c r="SF41" s="45"/>
      <c r="SG41" s="45"/>
      <c r="SH41" s="45"/>
      <c r="SI41" s="45"/>
      <c r="SJ41" s="45"/>
      <c r="SK41" s="45"/>
      <c r="SL41" s="45"/>
      <c r="SM41" s="45"/>
      <c r="SN41" s="45"/>
      <c r="SO41" s="45"/>
      <c r="SP41" s="45"/>
      <c r="SQ41" s="45"/>
      <c r="SR41" s="45"/>
      <c r="SS41" s="45"/>
      <c r="ST41" s="45"/>
      <c r="SU41" s="45"/>
      <c r="SV41" s="45"/>
      <c r="SW41" s="45"/>
      <c r="SX41" s="45"/>
      <c r="SY41" s="45"/>
      <c r="SZ41" s="45"/>
      <c r="TA41" s="45"/>
      <c r="TB41" s="45"/>
      <c r="TC41" s="45"/>
      <c r="TD41" s="45"/>
      <c r="TE41" s="45"/>
      <c r="TF41" s="45"/>
      <c r="TG41" s="45"/>
      <c r="TH41" s="45"/>
      <c r="TI41" s="45"/>
      <c r="TJ41" s="45"/>
      <c r="TK41" s="45"/>
      <c r="TL41" s="45"/>
      <c r="TM41" s="45"/>
      <c r="TN41" s="45"/>
      <c r="TO41" s="45"/>
      <c r="TP41" s="45"/>
      <c r="TQ41" s="45"/>
      <c r="TR41" s="45"/>
      <c r="TS41" s="45"/>
      <c r="TT41" s="45"/>
      <c r="TU41" s="45"/>
      <c r="TV41" s="45"/>
      <c r="TW41" s="45"/>
      <c r="TX41" s="45"/>
      <c r="TY41" s="45"/>
      <c r="TZ41" s="45"/>
      <c r="UA41" s="45"/>
      <c r="UB41" s="45"/>
      <c r="UC41" s="45"/>
      <c r="UD41" s="45"/>
      <c r="UE41" s="45"/>
      <c r="UF41" s="45"/>
      <c r="UG41" s="45"/>
      <c r="UH41" s="45"/>
      <c r="UI41" s="45"/>
      <c r="UJ41" s="45"/>
      <c r="UK41" s="45"/>
      <c r="UL41" s="45"/>
      <c r="UM41" s="45"/>
      <c r="UN41" s="45"/>
      <c r="UO41" s="45"/>
      <c r="UP41" s="45"/>
      <c r="UQ41" s="45"/>
      <c r="UR41" s="45"/>
      <c r="US41" s="45"/>
      <c r="UT41" s="45"/>
      <c r="UU41" s="45"/>
      <c r="UV41" s="45"/>
      <c r="UW41" s="45"/>
      <c r="UX41" s="45"/>
      <c r="UY41" s="45"/>
      <c r="UZ41" s="45"/>
      <c r="VA41" s="45"/>
      <c r="VB41" s="45"/>
      <c r="VC41" s="45"/>
      <c r="VD41" s="45"/>
      <c r="VE41" s="45"/>
      <c r="VF41" s="45"/>
      <c r="VG41" s="45"/>
      <c r="VH41" s="45"/>
      <c r="VI41" s="45"/>
      <c r="VJ41" s="45"/>
      <c r="VK41" s="45"/>
      <c r="VL41" s="45"/>
      <c r="VM41" s="45"/>
      <c r="VN41" s="45"/>
      <c r="VO41" s="45"/>
      <c r="VP41" s="45"/>
      <c r="VQ41" s="45"/>
      <c r="VR41" s="45"/>
      <c r="VS41" s="45"/>
      <c r="VT41" s="45"/>
      <c r="VU41" s="45"/>
      <c r="VV41" s="45"/>
      <c r="VW41" s="45"/>
      <c r="VX41" s="45"/>
      <c r="VY41" s="45"/>
      <c r="VZ41" s="45"/>
      <c r="WA41" s="45"/>
      <c r="WB41" s="45"/>
      <c r="WC41" s="45"/>
      <c r="WD41" s="45"/>
      <c r="WE41" s="45"/>
      <c r="WF41" s="45"/>
      <c r="WG41" s="45"/>
      <c r="WH41" s="45"/>
      <c r="WI41" s="45"/>
      <c r="WJ41" s="45"/>
      <c r="WK41" s="45"/>
      <c r="WL41" s="45"/>
      <c r="WM41" s="45"/>
      <c r="WN41" s="45"/>
      <c r="WO41" s="45"/>
      <c r="WP41" s="45"/>
      <c r="WQ41" s="45"/>
      <c r="WR41" s="45"/>
      <c r="WS41" s="45"/>
      <c r="WT41" s="45"/>
      <c r="WU41" s="45"/>
      <c r="WV41" s="45"/>
      <c r="WW41" s="45"/>
      <c r="WX41" s="45"/>
      <c r="WY41" s="45"/>
      <c r="WZ41" s="45"/>
      <c r="XA41" s="45"/>
      <c r="XB41" s="45"/>
      <c r="XC41" s="45"/>
      <c r="XD41" s="45"/>
      <c r="XE41" s="45"/>
      <c r="XF41" s="45"/>
      <c r="XG41" s="45"/>
      <c r="XH41" s="45"/>
      <c r="XI41" s="45"/>
      <c r="XJ41" s="45"/>
      <c r="XK41" s="45"/>
      <c r="XL41" s="45"/>
      <c r="XM41" s="45"/>
      <c r="XN41" s="45"/>
      <c r="XO41" s="45"/>
      <c r="XP41" s="45"/>
      <c r="XQ41" s="45"/>
      <c r="XR41" s="45"/>
      <c r="XS41" s="45"/>
      <c r="XT41" s="45"/>
      <c r="XU41" s="45"/>
      <c r="XV41" s="45"/>
      <c r="XW41" s="45"/>
      <c r="XX41" s="45"/>
      <c r="XY41" s="45"/>
      <c r="XZ41" s="45"/>
      <c r="YA41" s="45"/>
      <c r="YB41" s="45"/>
      <c r="YC41" s="45"/>
      <c r="YD41" s="45"/>
      <c r="YE41" s="45"/>
      <c r="YF41" s="45"/>
      <c r="YG41" s="45"/>
      <c r="YH41" s="45"/>
      <c r="YI41" s="45"/>
      <c r="YJ41" s="45"/>
      <c r="YK41" s="45"/>
      <c r="YL41" s="45"/>
      <c r="YM41" s="45"/>
      <c r="YN41" s="45"/>
      <c r="YO41" s="45"/>
      <c r="YP41" s="45"/>
      <c r="YQ41" s="45"/>
      <c r="YR41" s="45"/>
      <c r="YS41" s="45"/>
      <c r="YT41" s="45"/>
      <c r="YU41" s="45"/>
      <c r="YV41" s="45"/>
      <c r="YW41" s="45"/>
      <c r="YX41" s="45"/>
      <c r="YY41" s="45"/>
      <c r="YZ41" s="45"/>
      <c r="ZA41" s="45"/>
      <c r="ZB41" s="45"/>
      <c r="ZC41" s="45"/>
      <c r="ZD41" s="45"/>
      <c r="ZE41" s="45"/>
      <c r="ZF41" s="45"/>
      <c r="ZG41" s="45"/>
      <c r="ZH41" s="45"/>
      <c r="ZI41" s="45"/>
      <c r="ZJ41" s="45"/>
      <c r="ZK41" s="45"/>
      <c r="ZL41" s="45"/>
      <c r="ZM41" s="45"/>
      <c r="ZN41" s="45"/>
      <c r="ZO41" s="45"/>
      <c r="ZP41" s="45"/>
      <c r="ZQ41" s="45"/>
      <c r="ZR41" s="45"/>
      <c r="ZS41" s="45"/>
      <c r="ZT41" s="45"/>
      <c r="ZU41" s="45"/>
      <c r="ZV41" s="45"/>
      <c r="ZW41" s="45"/>
      <c r="ZX41" s="45"/>
      <c r="ZY41" s="45"/>
      <c r="ZZ41" s="45"/>
      <c r="AAA41" s="45"/>
      <c r="AAB41" s="45"/>
      <c r="AAC41" s="45"/>
      <c r="AAD41" s="45"/>
      <c r="AAE41" s="45"/>
      <c r="AAF41" s="45"/>
      <c r="AAG41" s="45"/>
      <c r="AAH41" s="45"/>
      <c r="AAI41" s="45"/>
      <c r="AAJ41" s="45"/>
      <c r="AAK41" s="45"/>
      <c r="AAL41" s="45"/>
      <c r="AAM41" s="45"/>
      <c r="AAN41" s="45"/>
      <c r="AAO41" s="45"/>
      <c r="AAP41" s="45"/>
      <c r="AAQ41" s="45"/>
      <c r="AAR41" s="45"/>
      <c r="AAS41" s="45"/>
      <c r="AAT41" s="45"/>
      <c r="AAU41" s="45"/>
      <c r="AAV41" s="45"/>
      <c r="AAW41" s="45"/>
      <c r="AAX41" s="45"/>
      <c r="AAY41" s="45"/>
      <c r="AAZ41" s="45"/>
      <c r="ABA41" s="45"/>
      <c r="ABB41" s="45"/>
      <c r="ABC41" s="45"/>
      <c r="ABD41" s="45"/>
      <c r="ABE41" s="45"/>
      <c r="ABF41" s="45"/>
      <c r="ABG41" s="45"/>
      <c r="ABH41" s="45"/>
      <c r="ABI41" s="45"/>
      <c r="ABJ41" s="45"/>
      <c r="ABK41" s="45"/>
      <c r="ABL41" s="45"/>
      <c r="ABM41" s="45"/>
      <c r="ABN41" s="45"/>
      <c r="ABO41" s="45"/>
      <c r="ABP41" s="45"/>
      <c r="ABQ41" s="45"/>
      <c r="ABR41" s="45"/>
      <c r="ABS41" s="45"/>
      <c r="ABT41" s="45"/>
      <c r="ABU41" s="45"/>
      <c r="ABV41" s="45"/>
      <c r="ABW41" s="45"/>
      <c r="ABX41" s="45"/>
      <c r="ABY41" s="45"/>
      <c r="ABZ41" s="45"/>
      <c r="ACA41" s="45"/>
      <c r="ACB41" s="45"/>
      <c r="ACC41" s="45"/>
      <c r="ACD41" s="45"/>
      <c r="ACE41" s="45"/>
      <c r="ACF41" s="45"/>
      <c r="ACG41" s="45"/>
      <c r="ACH41" s="45"/>
      <c r="ACI41" s="45"/>
      <c r="ACJ41" s="45"/>
      <c r="ACK41" s="45"/>
      <c r="ACL41" s="45"/>
      <c r="ACM41" s="45"/>
      <c r="ACN41" s="45"/>
      <c r="ACO41" s="45"/>
      <c r="ACP41" s="45"/>
      <c r="ACQ41" s="45"/>
      <c r="ACR41" s="45"/>
      <c r="ACS41" s="45"/>
      <c r="ACT41" s="45"/>
      <c r="ACU41" s="45"/>
      <c r="ACV41" s="45"/>
      <c r="ACW41" s="45"/>
      <c r="ACX41" s="45"/>
      <c r="ACY41" s="45"/>
      <c r="ACZ41" s="45"/>
      <c r="ADA41" s="45"/>
      <c r="ADB41" s="45"/>
      <c r="ADC41" s="45"/>
      <c r="ADD41" s="45"/>
      <c r="ADE41" s="45"/>
      <c r="ADF41" s="45"/>
      <c r="ADG41" s="45"/>
      <c r="ADH41" s="45"/>
      <c r="ADI41" s="45"/>
      <c r="ADJ41" s="45"/>
      <c r="ADK41" s="45"/>
      <c r="ADL41" s="45"/>
      <c r="ADM41" s="45"/>
      <c r="ADN41" s="45"/>
      <c r="ADO41" s="45"/>
      <c r="ADP41" s="45"/>
      <c r="ADQ41" s="45"/>
      <c r="ADR41" s="45"/>
      <c r="ADS41" s="45"/>
      <c r="ADT41" s="45"/>
      <c r="ADU41" s="45"/>
      <c r="ADV41" s="45"/>
      <c r="ADW41" s="45"/>
      <c r="ADX41" s="45"/>
      <c r="ADY41" s="45"/>
      <c r="ADZ41" s="45"/>
      <c r="AEA41" s="45"/>
      <c r="AEB41" s="45"/>
      <c r="AEC41" s="45"/>
      <c r="AED41" s="45"/>
      <c r="AEE41" s="45"/>
      <c r="AEF41" s="45"/>
      <c r="AEG41" s="45"/>
      <c r="AEH41" s="45"/>
      <c r="AEI41" s="45"/>
      <c r="AEJ41" s="45"/>
      <c r="AEK41" s="45"/>
      <c r="AEL41" s="45"/>
      <c r="AEM41" s="45"/>
      <c r="AEN41" s="45"/>
      <c r="AEO41" s="45"/>
      <c r="AEP41" s="45"/>
      <c r="AEQ41" s="45"/>
      <c r="AER41" s="45"/>
      <c r="AES41" s="45"/>
      <c r="AET41" s="45"/>
      <c r="AEU41" s="45"/>
      <c r="AEV41" s="45"/>
      <c r="AEW41" s="45"/>
      <c r="AEX41" s="45"/>
      <c r="AEY41" s="45"/>
      <c r="AEZ41" s="45"/>
      <c r="AFA41" s="45"/>
      <c r="AFB41" s="45"/>
      <c r="AFC41" s="45"/>
      <c r="AFD41" s="45"/>
      <c r="AFE41" s="45"/>
      <c r="AFF41" s="45"/>
      <c r="AFG41" s="45"/>
      <c r="AFH41" s="45"/>
      <c r="AFI41" s="45"/>
      <c r="AFJ41" s="45"/>
      <c r="AFK41" s="45"/>
      <c r="AFL41" s="45"/>
      <c r="AFM41" s="45"/>
      <c r="AFN41" s="45"/>
      <c r="AFO41" s="45"/>
      <c r="AFP41" s="45"/>
      <c r="AFQ41" s="45"/>
      <c r="AFR41" s="45"/>
      <c r="AFS41" s="45"/>
      <c r="AFT41" s="45"/>
      <c r="AFU41" s="45"/>
      <c r="AFV41" s="45"/>
      <c r="AFW41" s="45"/>
      <c r="AFX41" s="45"/>
      <c r="AFY41" s="45"/>
      <c r="AFZ41" s="45"/>
      <c r="AGA41" s="45"/>
      <c r="AGB41" s="45"/>
      <c r="AGC41" s="45"/>
      <c r="AGD41" s="45"/>
      <c r="AGE41" s="45"/>
      <c r="AGF41" s="45"/>
      <c r="AGG41" s="45"/>
      <c r="AGH41" s="45"/>
      <c r="AGI41" s="45"/>
      <c r="AGJ41" s="45"/>
      <c r="AGK41" s="45"/>
      <c r="AGL41" s="45"/>
      <c r="AGM41" s="45"/>
      <c r="AGN41" s="45"/>
      <c r="AGO41" s="45"/>
      <c r="AGP41" s="45"/>
      <c r="AGQ41" s="45"/>
      <c r="AGR41" s="45"/>
      <c r="AGS41" s="45"/>
      <c r="AGT41" s="45"/>
      <c r="AGU41" s="45"/>
      <c r="AGV41" s="45"/>
      <c r="AGW41" s="45"/>
      <c r="AGX41" s="45"/>
      <c r="AGY41" s="45"/>
      <c r="AGZ41" s="45"/>
      <c r="AHA41" s="45"/>
      <c r="AHB41" s="45"/>
      <c r="AHC41" s="45"/>
      <c r="AHD41" s="45"/>
      <c r="AHE41" s="45"/>
      <c r="AHF41" s="45"/>
      <c r="AHG41" s="45"/>
      <c r="AHH41" s="45"/>
      <c r="AHI41" s="45"/>
      <c r="AHJ41" s="45"/>
      <c r="AHK41" s="45"/>
      <c r="AHL41" s="45"/>
      <c r="AHM41" s="45"/>
      <c r="AHN41" s="45"/>
      <c r="AHO41" s="45"/>
      <c r="AHP41" s="45"/>
      <c r="AHQ41" s="45"/>
      <c r="AHR41" s="45"/>
      <c r="AHS41" s="45"/>
      <c r="AHT41" s="45"/>
      <c r="AHU41" s="45"/>
      <c r="AHV41" s="45"/>
      <c r="AHW41" s="45"/>
      <c r="AHX41" s="45"/>
      <c r="AHY41" s="45"/>
      <c r="AHZ41" s="45"/>
      <c r="AIA41" s="45"/>
      <c r="AIB41" s="45"/>
      <c r="AIC41" s="45"/>
      <c r="AID41" s="45"/>
      <c r="AIE41" s="45"/>
      <c r="AIF41" s="45"/>
      <c r="AIG41" s="45"/>
      <c r="AIH41" s="45"/>
      <c r="AII41" s="45"/>
      <c r="AIJ41" s="45"/>
      <c r="AIK41" s="45"/>
      <c r="AIL41" s="45"/>
      <c r="AIM41" s="45"/>
      <c r="AIN41" s="45"/>
      <c r="AIO41" s="45"/>
      <c r="AIP41" s="45"/>
      <c r="AIQ41" s="45"/>
      <c r="AIR41" s="45"/>
      <c r="AIS41" s="45"/>
      <c r="AIT41" s="45"/>
      <c r="AIU41" s="45"/>
      <c r="AIV41" s="45"/>
      <c r="AIW41" s="45"/>
      <c r="AIX41" s="45"/>
      <c r="AIY41" s="45"/>
      <c r="AIZ41" s="45"/>
      <c r="AJA41" s="45"/>
      <c r="AJB41" s="45"/>
      <c r="AJC41" s="45"/>
      <c r="AJD41" s="45"/>
      <c r="AJE41" s="45"/>
      <c r="AJF41" s="45"/>
      <c r="AJG41" s="45"/>
      <c r="AJH41" s="45"/>
      <c r="AJI41" s="45"/>
      <c r="AJJ41" s="45"/>
      <c r="AJK41" s="45"/>
      <c r="AJL41" s="45"/>
      <c r="AJM41" s="45"/>
      <c r="AJN41" s="45"/>
      <c r="AJO41" s="45"/>
      <c r="AJP41" s="45"/>
      <c r="AJQ41" s="45"/>
      <c r="AJR41" s="45"/>
      <c r="AJS41" s="45"/>
      <c r="AJT41" s="45"/>
      <c r="AJU41" s="45"/>
      <c r="AJV41" s="45"/>
      <c r="AJW41" s="45"/>
      <c r="AJX41" s="45"/>
      <c r="AJY41" s="45"/>
      <c r="AJZ41" s="45"/>
    </row>
    <row r="42" spans="1:962" ht="17.45" customHeight="1" x14ac:dyDescent="0.3">
      <c r="A42" s="103"/>
      <c r="B42" s="107" t="s">
        <v>5</v>
      </c>
      <c r="C42" s="175">
        <v>3.2866689753424656</v>
      </c>
      <c r="D42" s="276">
        <v>0.10152147945205457</v>
      </c>
      <c r="E42" s="175">
        <v>3.2672220000000003</v>
      </c>
      <c r="F42" s="175">
        <v>3.2934219999999996</v>
      </c>
      <c r="G42" s="175">
        <v>3.265622</v>
      </c>
      <c r="H42" s="175">
        <v>3.2988219999999999</v>
      </c>
      <c r="I42" s="175">
        <v>3.2813156986301366</v>
      </c>
      <c r="J42" s="276">
        <v>-5.3532767123288388E-3</v>
      </c>
      <c r="K42" s="175">
        <v>3.3319220000000005</v>
      </c>
      <c r="L42" s="175">
        <v>3.3225220000000002</v>
      </c>
      <c r="M42" s="175">
        <v>3.3125220000000004</v>
      </c>
      <c r="N42" s="175">
        <v>3.316522</v>
      </c>
      <c r="O42" s="175">
        <v>3.3208373005464482</v>
      </c>
      <c r="P42" s="290">
        <v>3.9521601916311357E-2</v>
      </c>
    </row>
    <row r="43" spans="1:962" s="63" customFormat="1" ht="17.45" customHeight="1" x14ac:dyDescent="0.3">
      <c r="A43" s="103"/>
      <c r="B43" s="179" t="s">
        <v>105</v>
      </c>
      <c r="C43" s="174">
        <v>6.1230328767123282E-2</v>
      </c>
      <c r="D43" s="275">
        <v>-6.5092383561643902E-3</v>
      </c>
      <c r="E43" s="174">
        <v>6.1062999999999999E-2</v>
      </c>
      <c r="F43" s="174">
        <v>5.6462999999999999E-2</v>
      </c>
      <c r="G43" s="174">
        <v>5.5863000000000003E-2</v>
      </c>
      <c r="H43" s="174">
        <v>6.1262999999999998E-2</v>
      </c>
      <c r="I43" s="174">
        <v>5.8655876712328775E-2</v>
      </c>
      <c r="J43" s="275">
        <v>-2.5744520547945071E-3</v>
      </c>
      <c r="K43" s="174">
        <v>6.0463000000000003E-2</v>
      </c>
      <c r="L43" s="174">
        <v>5.9663000000000001E-2</v>
      </c>
      <c r="M43" s="174">
        <v>5.8862999999999999E-2</v>
      </c>
      <c r="N43" s="174">
        <v>5.8062999999999997E-2</v>
      </c>
      <c r="O43" s="174">
        <v>5.9258628415300545E-2</v>
      </c>
      <c r="P43" s="289">
        <v>6.0275170297176967E-4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  <c r="MN43" s="45"/>
      <c r="MO43" s="45"/>
      <c r="MP43" s="45"/>
      <c r="MQ43" s="45"/>
      <c r="MR43" s="45"/>
      <c r="MS43" s="45"/>
      <c r="MT43" s="45"/>
      <c r="MU43" s="45"/>
      <c r="MV43" s="45"/>
      <c r="MW43" s="45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5"/>
      <c r="NI43" s="45"/>
      <c r="NJ43" s="45"/>
      <c r="NK43" s="45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5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5"/>
      <c r="OK43" s="45"/>
      <c r="OL43" s="45"/>
      <c r="OM43" s="45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5"/>
      <c r="OY43" s="45"/>
      <c r="OZ43" s="45"/>
      <c r="PA43" s="45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5"/>
      <c r="QA43" s="45"/>
      <c r="QB43" s="45"/>
      <c r="QC43" s="45"/>
      <c r="QD43" s="45"/>
      <c r="QE43" s="45"/>
      <c r="QF43" s="45"/>
      <c r="QG43" s="45"/>
      <c r="QH43" s="45"/>
      <c r="QI43" s="45"/>
      <c r="QJ43" s="45"/>
      <c r="QK43" s="45"/>
      <c r="QL43" s="45"/>
      <c r="QM43" s="45"/>
      <c r="QN43" s="45"/>
      <c r="QO43" s="45"/>
      <c r="QP43" s="45"/>
      <c r="QQ43" s="45"/>
      <c r="QR43" s="45"/>
      <c r="QS43" s="45"/>
      <c r="QT43" s="45"/>
      <c r="QU43" s="45"/>
      <c r="QV43" s="45"/>
      <c r="QW43" s="45"/>
      <c r="QX43" s="45"/>
      <c r="QY43" s="45"/>
      <c r="QZ43" s="45"/>
      <c r="RA43" s="45"/>
      <c r="RB43" s="45"/>
      <c r="RC43" s="45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5"/>
      <c r="RP43" s="45"/>
      <c r="RQ43" s="45"/>
      <c r="RR43" s="45"/>
      <c r="RS43" s="45"/>
      <c r="RT43" s="45"/>
      <c r="RU43" s="45"/>
      <c r="RV43" s="45"/>
      <c r="RW43" s="45"/>
      <c r="RX43" s="45"/>
      <c r="RY43" s="45"/>
      <c r="RZ43" s="45"/>
      <c r="SA43" s="45"/>
      <c r="SB43" s="45"/>
      <c r="SC43" s="45"/>
      <c r="SD43" s="45"/>
      <c r="SE43" s="45"/>
      <c r="SF43" s="45"/>
      <c r="SG43" s="45"/>
      <c r="SH43" s="45"/>
      <c r="SI43" s="45"/>
      <c r="SJ43" s="45"/>
      <c r="SK43" s="45"/>
      <c r="SL43" s="45"/>
      <c r="SM43" s="45"/>
      <c r="SN43" s="45"/>
      <c r="SO43" s="45"/>
      <c r="SP43" s="45"/>
      <c r="SQ43" s="45"/>
      <c r="SR43" s="45"/>
      <c r="SS43" s="45"/>
      <c r="ST43" s="45"/>
      <c r="SU43" s="45"/>
      <c r="SV43" s="45"/>
      <c r="SW43" s="45"/>
      <c r="SX43" s="45"/>
      <c r="SY43" s="45"/>
      <c r="SZ43" s="45"/>
      <c r="TA43" s="45"/>
      <c r="TB43" s="45"/>
      <c r="TC43" s="45"/>
      <c r="TD43" s="45"/>
      <c r="TE43" s="45"/>
      <c r="TF43" s="45"/>
      <c r="TG43" s="45"/>
      <c r="TH43" s="45"/>
      <c r="TI43" s="45"/>
      <c r="TJ43" s="45"/>
      <c r="TK43" s="45"/>
      <c r="TL43" s="45"/>
      <c r="TM43" s="45"/>
      <c r="TN43" s="45"/>
      <c r="TO43" s="45"/>
      <c r="TP43" s="45"/>
      <c r="TQ43" s="45"/>
      <c r="TR43" s="45"/>
      <c r="TS43" s="45"/>
      <c r="TT43" s="45"/>
      <c r="TU43" s="45"/>
      <c r="TV43" s="45"/>
      <c r="TW43" s="45"/>
      <c r="TX43" s="45"/>
      <c r="TY43" s="45"/>
      <c r="TZ43" s="45"/>
      <c r="UA43" s="45"/>
      <c r="UB43" s="45"/>
      <c r="UC43" s="45"/>
      <c r="UD43" s="45"/>
      <c r="UE43" s="45"/>
      <c r="UF43" s="45"/>
      <c r="UG43" s="45"/>
      <c r="UH43" s="45"/>
      <c r="UI43" s="45"/>
      <c r="UJ43" s="45"/>
      <c r="UK43" s="45"/>
      <c r="UL43" s="45"/>
      <c r="UM43" s="45"/>
      <c r="UN43" s="45"/>
      <c r="UO43" s="45"/>
      <c r="UP43" s="45"/>
      <c r="UQ43" s="45"/>
      <c r="UR43" s="45"/>
      <c r="US43" s="45"/>
      <c r="UT43" s="45"/>
      <c r="UU43" s="45"/>
      <c r="UV43" s="45"/>
      <c r="UW43" s="45"/>
      <c r="UX43" s="45"/>
      <c r="UY43" s="45"/>
      <c r="UZ43" s="45"/>
      <c r="VA43" s="45"/>
      <c r="VB43" s="45"/>
      <c r="VC43" s="45"/>
      <c r="VD43" s="45"/>
      <c r="VE43" s="45"/>
      <c r="VF43" s="45"/>
      <c r="VG43" s="45"/>
      <c r="VH43" s="45"/>
      <c r="VI43" s="45"/>
      <c r="VJ43" s="45"/>
      <c r="VK43" s="45"/>
      <c r="VL43" s="45"/>
      <c r="VM43" s="45"/>
      <c r="VN43" s="45"/>
      <c r="VO43" s="45"/>
      <c r="VP43" s="45"/>
      <c r="VQ43" s="45"/>
      <c r="VR43" s="45"/>
      <c r="VS43" s="45"/>
      <c r="VT43" s="45"/>
      <c r="VU43" s="45"/>
      <c r="VV43" s="45"/>
      <c r="VW43" s="45"/>
      <c r="VX43" s="45"/>
      <c r="VY43" s="45"/>
      <c r="VZ43" s="45"/>
      <c r="WA43" s="45"/>
      <c r="WB43" s="45"/>
      <c r="WC43" s="45"/>
      <c r="WD43" s="45"/>
      <c r="WE43" s="45"/>
      <c r="WF43" s="45"/>
      <c r="WG43" s="45"/>
      <c r="WH43" s="45"/>
      <c r="WI43" s="45"/>
      <c r="WJ43" s="45"/>
      <c r="WK43" s="45"/>
      <c r="WL43" s="45"/>
      <c r="WM43" s="45"/>
      <c r="WN43" s="45"/>
      <c r="WO43" s="45"/>
      <c r="WP43" s="45"/>
      <c r="WQ43" s="45"/>
      <c r="WR43" s="45"/>
      <c r="WS43" s="45"/>
      <c r="WT43" s="45"/>
      <c r="WU43" s="45"/>
      <c r="WV43" s="45"/>
      <c r="WW43" s="45"/>
      <c r="WX43" s="45"/>
      <c r="WY43" s="45"/>
      <c r="WZ43" s="45"/>
      <c r="XA43" s="45"/>
      <c r="XB43" s="45"/>
      <c r="XC43" s="45"/>
      <c r="XD43" s="45"/>
      <c r="XE43" s="45"/>
      <c r="XF43" s="45"/>
      <c r="XG43" s="45"/>
      <c r="XH43" s="45"/>
      <c r="XI43" s="45"/>
      <c r="XJ43" s="45"/>
      <c r="XK43" s="45"/>
      <c r="XL43" s="45"/>
      <c r="XM43" s="45"/>
      <c r="XN43" s="45"/>
      <c r="XO43" s="45"/>
      <c r="XP43" s="45"/>
      <c r="XQ43" s="45"/>
      <c r="XR43" s="45"/>
      <c r="XS43" s="45"/>
      <c r="XT43" s="45"/>
      <c r="XU43" s="45"/>
      <c r="XV43" s="45"/>
      <c r="XW43" s="45"/>
      <c r="XX43" s="45"/>
      <c r="XY43" s="45"/>
      <c r="XZ43" s="45"/>
      <c r="YA43" s="45"/>
      <c r="YB43" s="45"/>
      <c r="YC43" s="45"/>
      <c r="YD43" s="45"/>
      <c r="YE43" s="45"/>
      <c r="YF43" s="45"/>
      <c r="YG43" s="45"/>
      <c r="YH43" s="45"/>
      <c r="YI43" s="45"/>
      <c r="YJ43" s="45"/>
      <c r="YK43" s="45"/>
      <c r="YL43" s="45"/>
      <c r="YM43" s="45"/>
      <c r="YN43" s="45"/>
      <c r="YO43" s="45"/>
      <c r="YP43" s="45"/>
      <c r="YQ43" s="45"/>
      <c r="YR43" s="45"/>
      <c r="YS43" s="45"/>
      <c r="YT43" s="45"/>
      <c r="YU43" s="45"/>
      <c r="YV43" s="45"/>
      <c r="YW43" s="45"/>
      <c r="YX43" s="45"/>
      <c r="YY43" s="45"/>
      <c r="YZ43" s="45"/>
      <c r="ZA43" s="45"/>
      <c r="ZB43" s="45"/>
      <c r="ZC43" s="45"/>
      <c r="ZD43" s="45"/>
      <c r="ZE43" s="45"/>
      <c r="ZF43" s="45"/>
      <c r="ZG43" s="45"/>
      <c r="ZH43" s="45"/>
      <c r="ZI43" s="45"/>
      <c r="ZJ43" s="45"/>
      <c r="ZK43" s="45"/>
      <c r="ZL43" s="45"/>
      <c r="ZM43" s="45"/>
      <c r="ZN43" s="45"/>
      <c r="ZO43" s="45"/>
      <c r="ZP43" s="45"/>
      <c r="ZQ43" s="45"/>
      <c r="ZR43" s="45"/>
      <c r="ZS43" s="45"/>
      <c r="ZT43" s="45"/>
      <c r="ZU43" s="45"/>
      <c r="ZV43" s="45"/>
      <c r="ZW43" s="45"/>
      <c r="ZX43" s="45"/>
      <c r="ZY43" s="45"/>
      <c r="ZZ43" s="45"/>
      <c r="AAA43" s="45"/>
      <c r="AAB43" s="45"/>
      <c r="AAC43" s="45"/>
      <c r="AAD43" s="45"/>
      <c r="AAE43" s="45"/>
      <c r="AAF43" s="45"/>
      <c r="AAG43" s="45"/>
      <c r="AAH43" s="45"/>
      <c r="AAI43" s="45"/>
      <c r="AAJ43" s="45"/>
      <c r="AAK43" s="45"/>
      <c r="AAL43" s="45"/>
      <c r="AAM43" s="45"/>
      <c r="AAN43" s="45"/>
      <c r="AAO43" s="45"/>
      <c r="AAP43" s="45"/>
      <c r="AAQ43" s="45"/>
      <c r="AAR43" s="45"/>
      <c r="AAS43" s="45"/>
      <c r="AAT43" s="45"/>
      <c r="AAU43" s="45"/>
      <c r="AAV43" s="45"/>
      <c r="AAW43" s="45"/>
      <c r="AAX43" s="45"/>
      <c r="AAY43" s="45"/>
      <c r="AAZ43" s="45"/>
      <c r="ABA43" s="45"/>
      <c r="ABB43" s="45"/>
      <c r="ABC43" s="45"/>
      <c r="ABD43" s="45"/>
      <c r="ABE43" s="45"/>
      <c r="ABF43" s="45"/>
      <c r="ABG43" s="45"/>
      <c r="ABH43" s="45"/>
      <c r="ABI43" s="45"/>
      <c r="ABJ43" s="45"/>
      <c r="ABK43" s="45"/>
      <c r="ABL43" s="45"/>
      <c r="ABM43" s="45"/>
      <c r="ABN43" s="45"/>
      <c r="ABO43" s="45"/>
      <c r="ABP43" s="45"/>
      <c r="ABQ43" s="45"/>
      <c r="ABR43" s="45"/>
      <c r="ABS43" s="45"/>
      <c r="ABT43" s="45"/>
      <c r="ABU43" s="45"/>
      <c r="ABV43" s="45"/>
      <c r="ABW43" s="45"/>
      <c r="ABX43" s="45"/>
      <c r="ABY43" s="45"/>
      <c r="ABZ43" s="45"/>
      <c r="ACA43" s="45"/>
      <c r="ACB43" s="45"/>
      <c r="ACC43" s="45"/>
      <c r="ACD43" s="45"/>
      <c r="ACE43" s="45"/>
      <c r="ACF43" s="45"/>
      <c r="ACG43" s="45"/>
      <c r="ACH43" s="45"/>
      <c r="ACI43" s="45"/>
      <c r="ACJ43" s="45"/>
      <c r="ACK43" s="45"/>
      <c r="ACL43" s="45"/>
      <c r="ACM43" s="45"/>
      <c r="ACN43" s="45"/>
      <c r="ACO43" s="45"/>
      <c r="ACP43" s="45"/>
      <c r="ACQ43" s="45"/>
      <c r="ACR43" s="45"/>
      <c r="ACS43" s="45"/>
      <c r="ACT43" s="45"/>
      <c r="ACU43" s="45"/>
      <c r="ACV43" s="45"/>
      <c r="ACW43" s="45"/>
      <c r="ACX43" s="45"/>
      <c r="ACY43" s="45"/>
      <c r="ACZ43" s="45"/>
      <c r="ADA43" s="45"/>
      <c r="ADB43" s="45"/>
      <c r="ADC43" s="45"/>
      <c r="ADD43" s="45"/>
      <c r="ADE43" s="45"/>
      <c r="ADF43" s="45"/>
      <c r="ADG43" s="45"/>
      <c r="ADH43" s="45"/>
      <c r="ADI43" s="45"/>
      <c r="ADJ43" s="45"/>
      <c r="ADK43" s="45"/>
      <c r="ADL43" s="45"/>
      <c r="ADM43" s="45"/>
      <c r="ADN43" s="45"/>
      <c r="ADO43" s="45"/>
      <c r="ADP43" s="45"/>
      <c r="ADQ43" s="45"/>
      <c r="ADR43" s="45"/>
      <c r="ADS43" s="45"/>
      <c r="ADT43" s="45"/>
      <c r="ADU43" s="45"/>
      <c r="ADV43" s="45"/>
      <c r="ADW43" s="45"/>
      <c r="ADX43" s="45"/>
      <c r="ADY43" s="45"/>
      <c r="ADZ43" s="45"/>
      <c r="AEA43" s="45"/>
      <c r="AEB43" s="45"/>
      <c r="AEC43" s="45"/>
      <c r="AED43" s="45"/>
      <c r="AEE43" s="45"/>
      <c r="AEF43" s="45"/>
      <c r="AEG43" s="45"/>
      <c r="AEH43" s="45"/>
      <c r="AEI43" s="45"/>
      <c r="AEJ43" s="45"/>
      <c r="AEK43" s="45"/>
      <c r="AEL43" s="45"/>
      <c r="AEM43" s="45"/>
      <c r="AEN43" s="45"/>
      <c r="AEO43" s="45"/>
      <c r="AEP43" s="45"/>
      <c r="AEQ43" s="45"/>
      <c r="AER43" s="45"/>
      <c r="AES43" s="45"/>
      <c r="AET43" s="45"/>
      <c r="AEU43" s="45"/>
      <c r="AEV43" s="45"/>
      <c r="AEW43" s="45"/>
      <c r="AEX43" s="45"/>
      <c r="AEY43" s="45"/>
      <c r="AEZ43" s="45"/>
      <c r="AFA43" s="45"/>
      <c r="AFB43" s="45"/>
      <c r="AFC43" s="45"/>
      <c r="AFD43" s="45"/>
      <c r="AFE43" s="45"/>
      <c r="AFF43" s="45"/>
      <c r="AFG43" s="45"/>
      <c r="AFH43" s="45"/>
      <c r="AFI43" s="45"/>
      <c r="AFJ43" s="45"/>
      <c r="AFK43" s="45"/>
      <c r="AFL43" s="45"/>
      <c r="AFM43" s="45"/>
      <c r="AFN43" s="45"/>
      <c r="AFO43" s="45"/>
      <c r="AFP43" s="45"/>
      <c r="AFQ43" s="45"/>
      <c r="AFR43" s="45"/>
      <c r="AFS43" s="45"/>
      <c r="AFT43" s="45"/>
      <c r="AFU43" s="45"/>
      <c r="AFV43" s="45"/>
      <c r="AFW43" s="45"/>
      <c r="AFX43" s="45"/>
      <c r="AFY43" s="45"/>
      <c r="AFZ43" s="45"/>
      <c r="AGA43" s="45"/>
      <c r="AGB43" s="45"/>
      <c r="AGC43" s="45"/>
      <c r="AGD43" s="45"/>
      <c r="AGE43" s="45"/>
      <c r="AGF43" s="45"/>
      <c r="AGG43" s="45"/>
      <c r="AGH43" s="45"/>
      <c r="AGI43" s="45"/>
      <c r="AGJ43" s="45"/>
      <c r="AGK43" s="45"/>
      <c r="AGL43" s="45"/>
      <c r="AGM43" s="45"/>
      <c r="AGN43" s="45"/>
      <c r="AGO43" s="45"/>
      <c r="AGP43" s="45"/>
      <c r="AGQ43" s="45"/>
      <c r="AGR43" s="45"/>
      <c r="AGS43" s="45"/>
      <c r="AGT43" s="45"/>
      <c r="AGU43" s="45"/>
      <c r="AGV43" s="45"/>
      <c r="AGW43" s="45"/>
      <c r="AGX43" s="45"/>
      <c r="AGY43" s="45"/>
      <c r="AGZ43" s="45"/>
      <c r="AHA43" s="45"/>
      <c r="AHB43" s="45"/>
      <c r="AHC43" s="45"/>
      <c r="AHD43" s="45"/>
      <c r="AHE43" s="45"/>
      <c r="AHF43" s="45"/>
      <c r="AHG43" s="45"/>
      <c r="AHH43" s="45"/>
      <c r="AHI43" s="45"/>
      <c r="AHJ43" s="45"/>
      <c r="AHK43" s="45"/>
      <c r="AHL43" s="45"/>
      <c r="AHM43" s="45"/>
      <c r="AHN43" s="45"/>
      <c r="AHO43" s="45"/>
      <c r="AHP43" s="45"/>
      <c r="AHQ43" s="45"/>
      <c r="AHR43" s="45"/>
      <c r="AHS43" s="45"/>
      <c r="AHT43" s="45"/>
      <c r="AHU43" s="45"/>
      <c r="AHV43" s="45"/>
      <c r="AHW43" s="45"/>
      <c r="AHX43" s="45"/>
      <c r="AHY43" s="45"/>
      <c r="AHZ43" s="45"/>
      <c r="AIA43" s="45"/>
      <c r="AIB43" s="45"/>
      <c r="AIC43" s="45"/>
      <c r="AID43" s="45"/>
      <c r="AIE43" s="45"/>
      <c r="AIF43" s="45"/>
      <c r="AIG43" s="45"/>
      <c r="AIH43" s="45"/>
      <c r="AII43" s="45"/>
      <c r="AIJ43" s="45"/>
      <c r="AIK43" s="45"/>
      <c r="AIL43" s="45"/>
      <c r="AIM43" s="45"/>
      <c r="AIN43" s="45"/>
      <c r="AIO43" s="45"/>
      <c r="AIP43" s="45"/>
      <c r="AIQ43" s="45"/>
      <c r="AIR43" s="45"/>
      <c r="AIS43" s="45"/>
      <c r="AIT43" s="45"/>
      <c r="AIU43" s="45"/>
      <c r="AIV43" s="45"/>
      <c r="AIW43" s="45"/>
      <c r="AIX43" s="45"/>
      <c r="AIY43" s="45"/>
      <c r="AIZ43" s="45"/>
      <c r="AJA43" s="45"/>
      <c r="AJB43" s="45"/>
      <c r="AJC43" s="45"/>
      <c r="AJD43" s="45"/>
      <c r="AJE43" s="45"/>
      <c r="AJF43" s="45"/>
      <c r="AJG43" s="45"/>
      <c r="AJH43" s="45"/>
      <c r="AJI43" s="45"/>
      <c r="AJJ43" s="45"/>
      <c r="AJK43" s="45"/>
      <c r="AJL43" s="45"/>
      <c r="AJM43" s="45"/>
      <c r="AJN43" s="45"/>
      <c r="AJO43" s="45"/>
      <c r="AJP43" s="45"/>
      <c r="AJQ43" s="45"/>
      <c r="AJR43" s="45"/>
      <c r="AJS43" s="45"/>
      <c r="AJT43" s="45"/>
      <c r="AJU43" s="45"/>
      <c r="AJV43" s="45"/>
      <c r="AJW43" s="45"/>
      <c r="AJX43" s="45"/>
      <c r="AJY43" s="45"/>
      <c r="AJZ43" s="45"/>
    </row>
    <row r="44" spans="1:962" ht="17.45" customHeight="1" x14ac:dyDescent="0.3">
      <c r="A44" s="103"/>
      <c r="B44" s="178" t="s">
        <v>106</v>
      </c>
      <c r="C44" s="173">
        <v>8.7153358904109579E-2</v>
      </c>
      <c r="D44" s="274">
        <v>-8.495906849315088E-3</v>
      </c>
      <c r="E44" s="173">
        <v>8.3836999999999995E-2</v>
      </c>
      <c r="F44" s="173">
        <v>7.9837000000000005E-2</v>
      </c>
      <c r="G44" s="173">
        <v>8.0837000000000006E-2</v>
      </c>
      <c r="H44" s="173">
        <v>8.8836999999999999E-2</v>
      </c>
      <c r="I44" s="173">
        <v>8.3343849315068511E-2</v>
      </c>
      <c r="J44" s="274">
        <v>-3.8095095890410685E-3</v>
      </c>
      <c r="K44" s="173">
        <v>7.9036999999999996E-2</v>
      </c>
      <c r="L44" s="173">
        <v>8.0936999999999995E-2</v>
      </c>
      <c r="M44" s="173">
        <v>8.4137000000000003E-2</v>
      </c>
      <c r="N44" s="173">
        <v>9.1337000000000002E-2</v>
      </c>
      <c r="O44" s="173">
        <v>8.3883174863387977E-2</v>
      </c>
      <c r="P44" s="288">
        <v>5.3932554831946644E-4</v>
      </c>
    </row>
    <row r="45" spans="1:962" s="63" customFormat="1" ht="17.45" customHeight="1" x14ac:dyDescent="0.3">
      <c r="A45" s="103"/>
      <c r="B45" s="179" t="s">
        <v>107</v>
      </c>
      <c r="C45" s="174">
        <v>0.59965212602739726</v>
      </c>
      <c r="D45" s="275">
        <v>7.2301232876712529E-3</v>
      </c>
      <c r="E45" s="174">
        <v>0.59230400000000005</v>
      </c>
      <c r="F45" s="174">
        <v>0.60330399999999995</v>
      </c>
      <c r="G45" s="174">
        <v>0.60330399999999995</v>
      </c>
      <c r="H45" s="174">
        <v>0.61430399999999996</v>
      </c>
      <c r="I45" s="174">
        <v>0.60336427397260262</v>
      </c>
      <c r="J45" s="275">
        <v>3.7121479452053574E-3</v>
      </c>
      <c r="K45" s="174">
        <v>0.60730399999999995</v>
      </c>
      <c r="L45" s="174">
        <v>0.60330399999999995</v>
      </c>
      <c r="M45" s="174">
        <v>0.59930399999999995</v>
      </c>
      <c r="N45" s="174">
        <v>0.59530400000000006</v>
      </c>
      <c r="O45" s="174">
        <v>0.60128214207650266</v>
      </c>
      <c r="P45" s="289">
        <v>-2.0821318960999591E-3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  <c r="RQ45" s="45"/>
      <c r="RR45" s="45"/>
      <c r="RS45" s="45"/>
      <c r="RT45" s="45"/>
      <c r="RU45" s="45"/>
      <c r="RV45" s="45"/>
      <c r="RW45" s="45"/>
      <c r="RX45" s="45"/>
      <c r="RY45" s="45"/>
      <c r="RZ45" s="45"/>
      <c r="SA45" s="45"/>
      <c r="SB45" s="45"/>
      <c r="SC45" s="45"/>
      <c r="SD45" s="45"/>
      <c r="SE45" s="45"/>
      <c r="SF45" s="45"/>
      <c r="SG45" s="45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5"/>
      <c r="SS45" s="45"/>
      <c r="ST45" s="45"/>
      <c r="SU45" s="45"/>
      <c r="SV45" s="45"/>
      <c r="SW45" s="45"/>
      <c r="SX45" s="45"/>
      <c r="SY45" s="45"/>
      <c r="SZ45" s="45"/>
      <c r="TA45" s="45"/>
      <c r="TB45" s="45"/>
      <c r="TC45" s="45"/>
      <c r="TD45" s="45"/>
      <c r="TE45" s="45"/>
      <c r="TF45" s="45"/>
      <c r="TG45" s="45"/>
      <c r="TH45" s="45"/>
      <c r="TI45" s="45"/>
      <c r="TJ45" s="45"/>
      <c r="TK45" s="45"/>
      <c r="TL45" s="45"/>
      <c r="TM45" s="45"/>
      <c r="TN45" s="45"/>
      <c r="TO45" s="45"/>
      <c r="TP45" s="45"/>
      <c r="TQ45" s="45"/>
      <c r="TR45" s="45"/>
      <c r="TS45" s="45"/>
      <c r="TT45" s="45"/>
      <c r="TU45" s="45"/>
      <c r="TV45" s="45"/>
      <c r="TW45" s="45"/>
      <c r="TX45" s="45"/>
      <c r="TY45" s="45"/>
      <c r="TZ45" s="45"/>
      <c r="UA45" s="45"/>
      <c r="UB45" s="45"/>
      <c r="UC45" s="45"/>
      <c r="UD45" s="45"/>
      <c r="UE45" s="45"/>
      <c r="UF45" s="45"/>
      <c r="UG45" s="45"/>
      <c r="UH45" s="45"/>
      <c r="UI45" s="45"/>
      <c r="UJ45" s="45"/>
      <c r="UK45" s="45"/>
      <c r="UL45" s="45"/>
      <c r="UM45" s="45"/>
      <c r="UN45" s="45"/>
      <c r="UO45" s="45"/>
      <c r="UP45" s="45"/>
      <c r="UQ45" s="45"/>
      <c r="UR45" s="45"/>
      <c r="US45" s="45"/>
      <c r="UT45" s="45"/>
      <c r="UU45" s="45"/>
      <c r="UV45" s="45"/>
      <c r="UW45" s="45"/>
      <c r="UX45" s="45"/>
      <c r="UY45" s="45"/>
      <c r="UZ45" s="45"/>
      <c r="VA45" s="45"/>
      <c r="VB45" s="45"/>
      <c r="VC45" s="45"/>
      <c r="VD45" s="45"/>
      <c r="VE45" s="45"/>
      <c r="VF45" s="45"/>
      <c r="VG45" s="45"/>
      <c r="VH45" s="45"/>
      <c r="VI45" s="45"/>
      <c r="VJ45" s="45"/>
      <c r="VK45" s="45"/>
      <c r="VL45" s="45"/>
      <c r="VM45" s="45"/>
      <c r="VN45" s="45"/>
      <c r="VO45" s="45"/>
      <c r="VP45" s="45"/>
      <c r="VQ45" s="45"/>
      <c r="VR45" s="45"/>
      <c r="VS45" s="45"/>
      <c r="VT45" s="45"/>
      <c r="VU45" s="45"/>
      <c r="VV45" s="45"/>
      <c r="VW45" s="45"/>
      <c r="VX45" s="45"/>
      <c r="VY45" s="45"/>
      <c r="VZ45" s="45"/>
      <c r="WA45" s="45"/>
      <c r="WB45" s="45"/>
      <c r="WC45" s="45"/>
      <c r="WD45" s="45"/>
      <c r="WE45" s="45"/>
      <c r="WF45" s="45"/>
      <c r="WG45" s="45"/>
      <c r="WH45" s="45"/>
      <c r="WI45" s="45"/>
      <c r="WJ45" s="45"/>
      <c r="WK45" s="45"/>
      <c r="WL45" s="45"/>
      <c r="WM45" s="45"/>
      <c r="WN45" s="45"/>
      <c r="WO45" s="45"/>
      <c r="WP45" s="45"/>
      <c r="WQ45" s="45"/>
      <c r="WR45" s="45"/>
      <c r="WS45" s="45"/>
      <c r="WT45" s="45"/>
      <c r="WU45" s="45"/>
      <c r="WV45" s="45"/>
      <c r="WW45" s="45"/>
      <c r="WX45" s="45"/>
      <c r="WY45" s="45"/>
      <c r="WZ45" s="45"/>
      <c r="XA45" s="45"/>
      <c r="XB45" s="45"/>
      <c r="XC45" s="45"/>
      <c r="XD45" s="45"/>
      <c r="XE45" s="45"/>
      <c r="XF45" s="45"/>
      <c r="XG45" s="45"/>
      <c r="XH45" s="45"/>
      <c r="XI45" s="45"/>
      <c r="XJ45" s="45"/>
      <c r="XK45" s="45"/>
      <c r="XL45" s="45"/>
      <c r="XM45" s="45"/>
      <c r="XN45" s="45"/>
      <c r="XO45" s="45"/>
      <c r="XP45" s="45"/>
      <c r="XQ45" s="45"/>
      <c r="XR45" s="45"/>
      <c r="XS45" s="45"/>
      <c r="XT45" s="45"/>
      <c r="XU45" s="45"/>
      <c r="XV45" s="45"/>
      <c r="XW45" s="45"/>
      <c r="XX45" s="45"/>
      <c r="XY45" s="45"/>
      <c r="XZ45" s="45"/>
      <c r="YA45" s="45"/>
      <c r="YB45" s="45"/>
      <c r="YC45" s="45"/>
      <c r="YD45" s="45"/>
      <c r="YE45" s="45"/>
      <c r="YF45" s="45"/>
      <c r="YG45" s="45"/>
      <c r="YH45" s="45"/>
      <c r="YI45" s="45"/>
      <c r="YJ45" s="45"/>
      <c r="YK45" s="45"/>
      <c r="YL45" s="45"/>
      <c r="YM45" s="45"/>
      <c r="YN45" s="45"/>
      <c r="YO45" s="45"/>
      <c r="YP45" s="45"/>
      <c r="YQ45" s="45"/>
      <c r="YR45" s="45"/>
      <c r="YS45" s="45"/>
      <c r="YT45" s="45"/>
      <c r="YU45" s="45"/>
      <c r="YV45" s="45"/>
      <c r="YW45" s="45"/>
      <c r="YX45" s="45"/>
      <c r="YY45" s="45"/>
      <c r="YZ45" s="45"/>
      <c r="ZA45" s="45"/>
      <c r="ZB45" s="45"/>
      <c r="ZC45" s="45"/>
      <c r="ZD45" s="45"/>
      <c r="ZE45" s="45"/>
      <c r="ZF45" s="45"/>
      <c r="ZG45" s="45"/>
      <c r="ZH45" s="45"/>
      <c r="ZI45" s="45"/>
      <c r="ZJ45" s="45"/>
      <c r="ZK45" s="45"/>
      <c r="ZL45" s="45"/>
      <c r="ZM45" s="45"/>
      <c r="ZN45" s="45"/>
      <c r="ZO45" s="45"/>
      <c r="ZP45" s="45"/>
      <c r="ZQ45" s="45"/>
      <c r="ZR45" s="45"/>
      <c r="ZS45" s="45"/>
      <c r="ZT45" s="45"/>
      <c r="ZU45" s="45"/>
      <c r="ZV45" s="45"/>
      <c r="ZW45" s="45"/>
      <c r="ZX45" s="45"/>
      <c r="ZY45" s="45"/>
      <c r="ZZ45" s="45"/>
      <c r="AAA45" s="45"/>
      <c r="AAB45" s="45"/>
      <c r="AAC45" s="45"/>
      <c r="AAD45" s="45"/>
      <c r="AAE45" s="45"/>
      <c r="AAF45" s="45"/>
      <c r="AAG45" s="45"/>
      <c r="AAH45" s="45"/>
      <c r="AAI45" s="45"/>
      <c r="AAJ45" s="45"/>
      <c r="AAK45" s="45"/>
      <c r="AAL45" s="45"/>
      <c r="AAM45" s="45"/>
      <c r="AAN45" s="45"/>
      <c r="AAO45" s="45"/>
      <c r="AAP45" s="45"/>
      <c r="AAQ45" s="45"/>
      <c r="AAR45" s="45"/>
      <c r="AAS45" s="45"/>
      <c r="AAT45" s="45"/>
      <c r="AAU45" s="45"/>
      <c r="AAV45" s="45"/>
      <c r="AAW45" s="45"/>
      <c r="AAX45" s="45"/>
      <c r="AAY45" s="45"/>
      <c r="AAZ45" s="45"/>
      <c r="ABA45" s="45"/>
      <c r="ABB45" s="45"/>
      <c r="ABC45" s="45"/>
      <c r="ABD45" s="45"/>
      <c r="ABE45" s="45"/>
      <c r="ABF45" s="45"/>
      <c r="ABG45" s="45"/>
      <c r="ABH45" s="45"/>
      <c r="ABI45" s="45"/>
      <c r="ABJ45" s="45"/>
      <c r="ABK45" s="45"/>
      <c r="ABL45" s="45"/>
      <c r="ABM45" s="45"/>
      <c r="ABN45" s="45"/>
      <c r="ABO45" s="45"/>
      <c r="ABP45" s="45"/>
      <c r="ABQ45" s="45"/>
      <c r="ABR45" s="45"/>
      <c r="ABS45" s="45"/>
      <c r="ABT45" s="45"/>
      <c r="ABU45" s="45"/>
      <c r="ABV45" s="45"/>
      <c r="ABW45" s="45"/>
      <c r="ABX45" s="45"/>
      <c r="ABY45" s="45"/>
      <c r="ABZ45" s="45"/>
      <c r="ACA45" s="45"/>
      <c r="ACB45" s="45"/>
      <c r="ACC45" s="45"/>
      <c r="ACD45" s="45"/>
      <c r="ACE45" s="45"/>
      <c r="ACF45" s="45"/>
      <c r="ACG45" s="45"/>
      <c r="ACH45" s="45"/>
      <c r="ACI45" s="45"/>
      <c r="ACJ45" s="45"/>
      <c r="ACK45" s="45"/>
      <c r="ACL45" s="45"/>
      <c r="ACM45" s="45"/>
      <c r="ACN45" s="45"/>
      <c r="ACO45" s="45"/>
      <c r="ACP45" s="45"/>
      <c r="ACQ45" s="45"/>
      <c r="ACR45" s="45"/>
      <c r="ACS45" s="45"/>
      <c r="ACT45" s="45"/>
      <c r="ACU45" s="45"/>
      <c r="ACV45" s="45"/>
      <c r="ACW45" s="45"/>
      <c r="ACX45" s="45"/>
      <c r="ACY45" s="45"/>
      <c r="ACZ45" s="45"/>
      <c r="ADA45" s="45"/>
      <c r="ADB45" s="45"/>
      <c r="ADC45" s="45"/>
      <c r="ADD45" s="45"/>
      <c r="ADE45" s="45"/>
      <c r="ADF45" s="45"/>
      <c r="ADG45" s="45"/>
      <c r="ADH45" s="45"/>
      <c r="ADI45" s="45"/>
      <c r="ADJ45" s="45"/>
      <c r="ADK45" s="45"/>
      <c r="ADL45" s="45"/>
      <c r="ADM45" s="45"/>
      <c r="ADN45" s="45"/>
      <c r="ADO45" s="45"/>
      <c r="ADP45" s="45"/>
      <c r="ADQ45" s="45"/>
      <c r="ADR45" s="45"/>
      <c r="ADS45" s="45"/>
      <c r="ADT45" s="45"/>
      <c r="ADU45" s="45"/>
      <c r="ADV45" s="45"/>
      <c r="ADW45" s="45"/>
      <c r="ADX45" s="45"/>
      <c r="ADY45" s="45"/>
      <c r="ADZ45" s="45"/>
      <c r="AEA45" s="45"/>
      <c r="AEB45" s="45"/>
      <c r="AEC45" s="45"/>
      <c r="AED45" s="45"/>
      <c r="AEE45" s="45"/>
      <c r="AEF45" s="45"/>
      <c r="AEG45" s="45"/>
      <c r="AEH45" s="45"/>
      <c r="AEI45" s="45"/>
      <c r="AEJ45" s="45"/>
      <c r="AEK45" s="45"/>
      <c r="AEL45" s="45"/>
      <c r="AEM45" s="45"/>
      <c r="AEN45" s="45"/>
      <c r="AEO45" s="45"/>
      <c r="AEP45" s="45"/>
      <c r="AEQ45" s="45"/>
      <c r="AER45" s="45"/>
      <c r="AES45" s="45"/>
      <c r="AET45" s="45"/>
      <c r="AEU45" s="45"/>
      <c r="AEV45" s="45"/>
      <c r="AEW45" s="45"/>
      <c r="AEX45" s="45"/>
      <c r="AEY45" s="45"/>
      <c r="AEZ45" s="45"/>
      <c r="AFA45" s="45"/>
      <c r="AFB45" s="45"/>
      <c r="AFC45" s="45"/>
      <c r="AFD45" s="45"/>
      <c r="AFE45" s="45"/>
      <c r="AFF45" s="45"/>
      <c r="AFG45" s="45"/>
      <c r="AFH45" s="45"/>
      <c r="AFI45" s="45"/>
      <c r="AFJ45" s="45"/>
      <c r="AFK45" s="45"/>
      <c r="AFL45" s="45"/>
      <c r="AFM45" s="45"/>
      <c r="AFN45" s="45"/>
      <c r="AFO45" s="45"/>
      <c r="AFP45" s="45"/>
      <c r="AFQ45" s="45"/>
      <c r="AFR45" s="45"/>
      <c r="AFS45" s="45"/>
      <c r="AFT45" s="45"/>
      <c r="AFU45" s="45"/>
      <c r="AFV45" s="45"/>
      <c r="AFW45" s="45"/>
      <c r="AFX45" s="45"/>
      <c r="AFY45" s="45"/>
      <c r="AFZ45" s="45"/>
      <c r="AGA45" s="45"/>
      <c r="AGB45" s="45"/>
      <c r="AGC45" s="45"/>
      <c r="AGD45" s="45"/>
      <c r="AGE45" s="45"/>
      <c r="AGF45" s="45"/>
      <c r="AGG45" s="45"/>
      <c r="AGH45" s="45"/>
      <c r="AGI45" s="45"/>
      <c r="AGJ45" s="45"/>
      <c r="AGK45" s="45"/>
      <c r="AGL45" s="45"/>
      <c r="AGM45" s="45"/>
      <c r="AGN45" s="45"/>
      <c r="AGO45" s="45"/>
      <c r="AGP45" s="45"/>
      <c r="AGQ45" s="45"/>
      <c r="AGR45" s="45"/>
      <c r="AGS45" s="45"/>
      <c r="AGT45" s="45"/>
      <c r="AGU45" s="45"/>
      <c r="AGV45" s="45"/>
      <c r="AGW45" s="45"/>
      <c r="AGX45" s="45"/>
      <c r="AGY45" s="45"/>
      <c r="AGZ45" s="45"/>
      <c r="AHA45" s="45"/>
      <c r="AHB45" s="45"/>
      <c r="AHC45" s="45"/>
      <c r="AHD45" s="45"/>
      <c r="AHE45" s="45"/>
      <c r="AHF45" s="45"/>
      <c r="AHG45" s="45"/>
      <c r="AHH45" s="45"/>
      <c r="AHI45" s="45"/>
      <c r="AHJ45" s="45"/>
      <c r="AHK45" s="45"/>
      <c r="AHL45" s="45"/>
      <c r="AHM45" s="45"/>
      <c r="AHN45" s="45"/>
      <c r="AHO45" s="45"/>
      <c r="AHP45" s="45"/>
      <c r="AHQ45" s="45"/>
      <c r="AHR45" s="45"/>
      <c r="AHS45" s="45"/>
      <c r="AHT45" s="45"/>
      <c r="AHU45" s="45"/>
      <c r="AHV45" s="45"/>
      <c r="AHW45" s="45"/>
      <c r="AHX45" s="45"/>
      <c r="AHY45" s="45"/>
      <c r="AHZ45" s="45"/>
      <c r="AIA45" s="45"/>
      <c r="AIB45" s="45"/>
      <c r="AIC45" s="45"/>
      <c r="AID45" s="45"/>
      <c r="AIE45" s="45"/>
      <c r="AIF45" s="45"/>
      <c r="AIG45" s="45"/>
      <c r="AIH45" s="45"/>
      <c r="AII45" s="45"/>
      <c r="AIJ45" s="45"/>
      <c r="AIK45" s="45"/>
      <c r="AIL45" s="45"/>
      <c r="AIM45" s="45"/>
      <c r="AIN45" s="45"/>
      <c r="AIO45" s="45"/>
      <c r="AIP45" s="45"/>
      <c r="AIQ45" s="45"/>
      <c r="AIR45" s="45"/>
      <c r="AIS45" s="45"/>
      <c r="AIT45" s="45"/>
      <c r="AIU45" s="45"/>
      <c r="AIV45" s="45"/>
      <c r="AIW45" s="45"/>
      <c r="AIX45" s="45"/>
      <c r="AIY45" s="45"/>
      <c r="AIZ45" s="45"/>
      <c r="AJA45" s="45"/>
      <c r="AJB45" s="45"/>
      <c r="AJC45" s="45"/>
      <c r="AJD45" s="45"/>
      <c r="AJE45" s="45"/>
      <c r="AJF45" s="45"/>
      <c r="AJG45" s="45"/>
      <c r="AJH45" s="45"/>
      <c r="AJI45" s="45"/>
      <c r="AJJ45" s="45"/>
      <c r="AJK45" s="45"/>
      <c r="AJL45" s="45"/>
      <c r="AJM45" s="45"/>
      <c r="AJN45" s="45"/>
      <c r="AJO45" s="45"/>
      <c r="AJP45" s="45"/>
      <c r="AJQ45" s="45"/>
      <c r="AJR45" s="45"/>
      <c r="AJS45" s="45"/>
      <c r="AJT45" s="45"/>
      <c r="AJU45" s="45"/>
      <c r="AJV45" s="45"/>
      <c r="AJW45" s="45"/>
      <c r="AJX45" s="45"/>
      <c r="AJY45" s="45"/>
      <c r="AJZ45" s="45"/>
    </row>
    <row r="46" spans="1:962" ht="17.45" customHeight="1" x14ac:dyDescent="0.3">
      <c r="A46" s="103"/>
      <c r="B46" s="178" t="s">
        <v>108</v>
      </c>
      <c r="C46" s="173">
        <v>0.15159707397260275</v>
      </c>
      <c r="D46" s="274">
        <v>-5.0630493150684852E-3</v>
      </c>
      <c r="E46" s="173">
        <v>0.136463</v>
      </c>
      <c r="F46" s="173">
        <v>0.137263</v>
      </c>
      <c r="G46" s="173">
        <v>0.148063</v>
      </c>
      <c r="H46" s="173">
        <v>0.148863</v>
      </c>
      <c r="I46" s="173">
        <v>0.14271176712328765</v>
      </c>
      <c r="J46" s="274">
        <v>-8.8853068493151E-3</v>
      </c>
      <c r="K46" s="173">
        <v>0.14246300000000001</v>
      </c>
      <c r="L46" s="173">
        <v>0.14206299999999999</v>
      </c>
      <c r="M46" s="173">
        <v>0.14566299999999999</v>
      </c>
      <c r="N46" s="173">
        <v>0.14926300000000001</v>
      </c>
      <c r="O46" s="173">
        <v>0.14487720765027323</v>
      </c>
      <c r="P46" s="288">
        <v>2.1654405269855848E-3</v>
      </c>
    </row>
    <row r="47" spans="1:962" s="65" customFormat="1" ht="17.45" customHeight="1" x14ac:dyDescent="0.3">
      <c r="A47" s="104"/>
      <c r="B47" s="179" t="s">
        <v>109</v>
      </c>
      <c r="C47" s="174">
        <v>8.3000000000000004E-2</v>
      </c>
      <c r="D47" s="275">
        <v>-8.0000000000000071E-3</v>
      </c>
      <c r="E47" s="174">
        <v>7.9000000000000001E-2</v>
      </c>
      <c r="F47" s="174">
        <v>8.2000000000000003E-2</v>
      </c>
      <c r="G47" s="174">
        <v>7.9000000000000001E-2</v>
      </c>
      <c r="H47" s="174">
        <v>8.1000000000000003E-2</v>
      </c>
      <c r="I47" s="174">
        <v>8.025205479452055E-2</v>
      </c>
      <c r="J47" s="275">
        <v>-2.7479452054794545E-3</v>
      </c>
      <c r="K47" s="174">
        <v>8.1199999999999994E-2</v>
      </c>
      <c r="L47" s="174">
        <v>8.0399999999999999E-2</v>
      </c>
      <c r="M47" s="174">
        <v>7.9600000000000004E-2</v>
      </c>
      <c r="N47" s="174">
        <v>7.8799999999999995E-2</v>
      </c>
      <c r="O47" s="174">
        <v>7.9995628415300543E-2</v>
      </c>
      <c r="P47" s="289">
        <v>-2.5642637922000666E-4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  <c r="AAA47" s="64"/>
      <c r="AAB47" s="64"/>
      <c r="AAC47" s="64"/>
      <c r="AAD47" s="64"/>
      <c r="AAE47" s="64"/>
      <c r="AAF47" s="64"/>
      <c r="AAG47" s="64"/>
      <c r="AAH47" s="64"/>
      <c r="AAI47" s="64"/>
      <c r="AAJ47" s="64"/>
      <c r="AAK47" s="64"/>
      <c r="AAL47" s="64"/>
      <c r="AAM47" s="64"/>
      <c r="AAN47" s="64"/>
      <c r="AAO47" s="64"/>
      <c r="AAP47" s="64"/>
      <c r="AAQ47" s="64"/>
      <c r="AAR47" s="64"/>
      <c r="AAS47" s="64"/>
      <c r="AAT47" s="64"/>
      <c r="AAU47" s="64"/>
      <c r="AAV47" s="64"/>
      <c r="AAW47" s="64"/>
      <c r="AAX47" s="64"/>
      <c r="AAY47" s="64"/>
      <c r="AAZ47" s="64"/>
      <c r="ABA47" s="64"/>
      <c r="ABB47" s="64"/>
      <c r="ABC47" s="64"/>
      <c r="ABD47" s="64"/>
      <c r="ABE47" s="64"/>
      <c r="ABF47" s="64"/>
      <c r="ABG47" s="64"/>
      <c r="ABH47" s="64"/>
      <c r="ABI47" s="64"/>
      <c r="ABJ47" s="64"/>
      <c r="ABK47" s="64"/>
      <c r="ABL47" s="64"/>
      <c r="ABM47" s="64"/>
      <c r="ABN47" s="64"/>
      <c r="ABO47" s="64"/>
      <c r="ABP47" s="64"/>
      <c r="ABQ47" s="64"/>
      <c r="ABR47" s="64"/>
      <c r="ABS47" s="64"/>
      <c r="ABT47" s="64"/>
      <c r="ABU47" s="64"/>
      <c r="ABV47" s="64"/>
      <c r="ABW47" s="64"/>
      <c r="ABX47" s="64"/>
      <c r="ABY47" s="64"/>
      <c r="ABZ47" s="64"/>
      <c r="ACA47" s="64"/>
      <c r="ACB47" s="64"/>
      <c r="ACC47" s="64"/>
      <c r="ACD47" s="64"/>
      <c r="ACE47" s="64"/>
      <c r="ACF47" s="64"/>
      <c r="ACG47" s="64"/>
      <c r="ACH47" s="64"/>
      <c r="ACI47" s="64"/>
      <c r="ACJ47" s="64"/>
      <c r="ACK47" s="64"/>
      <c r="ACL47" s="64"/>
      <c r="ACM47" s="64"/>
      <c r="ACN47" s="64"/>
      <c r="ACO47" s="64"/>
      <c r="ACP47" s="64"/>
      <c r="ACQ47" s="64"/>
      <c r="ACR47" s="64"/>
      <c r="ACS47" s="64"/>
      <c r="ACT47" s="64"/>
      <c r="ACU47" s="64"/>
      <c r="ACV47" s="64"/>
      <c r="ACW47" s="64"/>
      <c r="ACX47" s="64"/>
      <c r="ACY47" s="64"/>
      <c r="ACZ47" s="64"/>
      <c r="ADA47" s="64"/>
      <c r="ADB47" s="64"/>
      <c r="ADC47" s="64"/>
      <c r="ADD47" s="64"/>
      <c r="ADE47" s="64"/>
      <c r="ADF47" s="64"/>
      <c r="ADG47" s="64"/>
      <c r="ADH47" s="64"/>
      <c r="ADI47" s="64"/>
      <c r="ADJ47" s="64"/>
      <c r="ADK47" s="64"/>
      <c r="ADL47" s="64"/>
      <c r="ADM47" s="64"/>
      <c r="ADN47" s="64"/>
      <c r="ADO47" s="64"/>
      <c r="ADP47" s="64"/>
      <c r="ADQ47" s="64"/>
      <c r="ADR47" s="64"/>
      <c r="ADS47" s="64"/>
      <c r="ADT47" s="64"/>
      <c r="ADU47" s="64"/>
      <c r="ADV47" s="64"/>
      <c r="ADW47" s="64"/>
      <c r="ADX47" s="64"/>
      <c r="ADY47" s="64"/>
      <c r="ADZ47" s="64"/>
      <c r="AEA47" s="64"/>
      <c r="AEB47" s="64"/>
      <c r="AEC47" s="64"/>
      <c r="AED47" s="64"/>
      <c r="AEE47" s="64"/>
      <c r="AEF47" s="64"/>
      <c r="AEG47" s="64"/>
      <c r="AEH47" s="64"/>
      <c r="AEI47" s="64"/>
      <c r="AEJ47" s="64"/>
      <c r="AEK47" s="64"/>
      <c r="AEL47" s="64"/>
      <c r="AEM47" s="64"/>
      <c r="AEN47" s="64"/>
      <c r="AEO47" s="64"/>
      <c r="AEP47" s="64"/>
      <c r="AEQ47" s="64"/>
      <c r="AER47" s="64"/>
      <c r="AES47" s="64"/>
      <c r="AET47" s="64"/>
      <c r="AEU47" s="64"/>
      <c r="AEV47" s="64"/>
      <c r="AEW47" s="64"/>
      <c r="AEX47" s="64"/>
      <c r="AEY47" s="64"/>
      <c r="AEZ47" s="64"/>
      <c r="AFA47" s="64"/>
      <c r="AFB47" s="64"/>
      <c r="AFC47" s="64"/>
      <c r="AFD47" s="64"/>
      <c r="AFE47" s="64"/>
      <c r="AFF47" s="64"/>
      <c r="AFG47" s="64"/>
      <c r="AFH47" s="64"/>
      <c r="AFI47" s="64"/>
      <c r="AFJ47" s="64"/>
      <c r="AFK47" s="64"/>
      <c r="AFL47" s="64"/>
      <c r="AFM47" s="64"/>
      <c r="AFN47" s="64"/>
      <c r="AFO47" s="64"/>
      <c r="AFP47" s="64"/>
      <c r="AFQ47" s="64"/>
      <c r="AFR47" s="64"/>
      <c r="AFS47" s="64"/>
      <c r="AFT47" s="64"/>
      <c r="AFU47" s="64"/>
      <c r="AFV47" s="64"/>
      <c r="AFW47" s="64"/>
      <c r="AFX47" s="64"/>
      <c r="AFY47" s="64"/>
      <c r="AFZ47" s="64"/>
      <c r="AGA47" s="64"/>
      <c r="AGB47" s="64"/>
      <c r="AGC47" s="64"/>
      <c r="AGD47" s="64"/>
      <c r="AGE47" s="64"/>
      <c r="AGF47" s="64"/>
      <c r="AGG47" s="64"/>
      <c r="AGH47" s="64"/>
      <c r="AGI47" s="64"/>
      <c r="AGJ47" s="64"/>
      <c r="AGK47" s="64"/>
      <c r="AGL47" s="64"/>
      <c r="AGM47" s="64"/>
      <c r="AGN47" s="64"/>
      <c r="AGO47" s="64"/>
      <c r="AGP47" s="64"/>
      <c r="AGQ47" s="64"/>
      <c r="AGR47" s="64"/>
      <c r="AGS47" s="64"/>
      <c r="AGT47" s="64"/>
      <c r="AGU47" s="64"/>
      <c r="AGV47" s="64"/>
      <c r="AGW47" s="64"/>
      <c r="AGX47" s="64"/>
      <c r="AGY47" s="64"/>
      <c r="AGZ47" s="64"/>
      <c r="AHA47" s="64"/>
      <c r="AHB47" s="64"/>
      <c r="AHC47" s="64"/>
      <c r="AHD47" s="64"/>
      <c r="AHE47" s="64"/>
      <c r="AHF47" s="64"/>
      <c r="AHG47" s="64"/>
      <c r="AHH47" s="64"/>
      <c r="AHI47" s="64"/>
      <c r="AHJ47" s="64"/>
      <c r="AHK47" s="64"/>
      <c r="AHL47" s="64"/>
      <c r="AHM47" s="64"/>
      <c r="AHN47" s="64"/>
      <c r="AHO47" s="64"/>
      <c r="AHP47" s="64"/>
      <c r="AHQ47" s="64"/>
      <c r="AHR47" s="64"/>
      <c r="AHS47" s="64"/>
      <c r="AHT47" s="64"/>
      <c r="AHU47" s="64"/>
      <c r="AHV47" s="64"/>
      <c r="AHW47" s="64"/>
      <c r="AHX47" s="64"/>
      <c r="AHY47" s="64"/>
      <c r="AHZ47" s="64"/>
      <c r="AIA47" s="64"/>
      <c r="AIB47" s="64"/>
      <c r="AIC47" s="64"/>
      <c r="AID47" s="64"/>
      <c r="AIE47" s="64"/>
      <c r="AIF47" s="64"/>
      <c r="AIG47" s="64"/>
      <c r="AIH47" s="64"/>
      <c r="AII47" s="64"/>
      <c r="AIJ47" s="64"/>
      <c r="AIK47" s="64"/>
      <c r="AIL47" s="64"/>
      <c r="AIM47" s="64"/>
      <c r="AIN47" s="64"/>
      <c r="AIO47" s="64"/>
      <c r="AIP47" s="64"/>
      <c r="AIQ47" s="64"/>
      <c r="AIR47" s="64"/>
      <c r="AIS47" s="64"/>
      <c r="AIT47" s="64"/>
      <c r="AIU47" s="64"/>
      <c r="AIV47" s="64"/>
      <c r="AIW47" s="64"/>
      <c r="AIX47" s="64"/>
      <c r="AIY47" s="64"/>
      <c r="AIZ47" s="64"/>
      <c r="AJA47" s="64"/>
      <c r="AJB47" s="64"/>
      <c r="AJC47" s="64"/>
      <c r="AJD47" s="64"/>
      <c r="AJE47" s="64"/>
      <c r="AJF47" s="64"/>
      <c r="AJG47" s="64"/>
      <c r="AJH47" s="64"/>
      <c r="AJI47" s="64"/>
      <c r="AJJ47" s="64"/>
      <c r="AJK47" s="64"/>
      <c r="AJL47" s="64"/>
      <c r="AJM47" s="64"/>
      <c r="AJN47" s="64"/>
      <c r="AJO47" s="64"/>
      <c r="AJP47" s="64"/>
      <c r="AJQ47" s="64"/>
      <c r="AJR47" s="64"/>
      <c r="AJS47" s="64"/>
      <c r="AJT47" s="64"/>
      <c r="AJU47" s="64"/>
      <c r="AJV47" s="64"/>
      <c r="AJW47" s="64"/>
      <c r="AJX47" s="64"/>
      <c r="AJY47" s="64"/>
      <c r="AJZ47" s="64"/>
    </row>
    <row r="48" spans="1:962" s="64" customFormat="1" ht="17.45" customHeight="1" x14ac:dyDescent="0.3">
      <c r="A48" s="104"/>
      <c r="B48" s="178" t="s">
        <v>122</v>
      </c>
      <c r="C48" s="173">
        <v>0.20549021917808219</v>
      </c>
      <c r="D48" s="274">
        <v>-1.5745326027397311E-2</v>
      </c>
      <c r="E48" s="173">
        <v>0.190554</v>
      </c>
      <c r="F48" s="173">
        <v>0.20955399999999999</v>
      </c>
      <c r="G48" s="173">
        <v>0.19855400000000001</v>
      </c>
      <c r="H48" s="173">
        <v>0.19555400000000001</v>
      </c>
      <c r="I48" s="173">
        <v>0.19856769863013701</v>
      </c>
      <c r="J48" s="274">
        <v>-6.9225205479451768E-3</v>
      </c>
      <c r="K48" s="173">
        <v>0.187554</v>
      </c>
      <c r="L48" s="173">
        <v>0.187554</v>
      </c>
      <c r="M48" s="173">
        <v>0.187554</v>
      </c>
      <c r="N48" s="173">
        <v>0.187554</v>
      </c>
      <c r="O48" s="173">
        <v>0.187554</v>
      </c>
      <c r="P48" s="288">
        <v>-1.1013698630137014E-2</v>
      </c>
    </row>
    <row r="49" spans="1:962" s="65" customFormat="1" ht="17.45" customHeight="1" x14ac:dyDescent="0.3">
      <c r="A49" s="104"/>
      <c r="B49" s="179" t="s">
        <v>110</v>
      </c>
      <c r="C49" s="174">
        <v>0.10556446027397261</v>
      </c>
      <c r="D49" s="275">
        <v>-1.0252002739726027E-2</v>
      </c>
      <c r="E49" s="174">
        <v>0.100604</v>
      </c>
      <c r="F49" s="174">
        <v>0.10180400000000001</v>
      </c>
      <c r="G49" s="174">
        <v>0.106004</v>
      </c>
      <c r="H49" s="174">
        <v>0.10520400000000001</v>
      </c>
      <c r="I49" s="174">
        <v>0.10342372602739726</v>
      </c>
      <c r="J49" s="275">
        <v>-2.1407342465753487E-3</v>
      </c>
      <c r="K49" s="174">
        <v>0.10620400000000001</v>
      </c>
      <c r="L49" s="174">
        <v>0.11150400000000001</v>
      </c>
      <c r="M49" s="174">
        <v>0.17450399999999999</v>
      </c>
      <c r="N49" s="174">
        <v>0.22050400000000001</v>
      </c>
      <c r="O49" s="174">
        <v>0.1534212131147541</v>
      </c>
      <c r="P49" s="289">
        <v>4.9997487087356837E-2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  <c r="AAF49" s="64"/>
      <c r="AAG49" s="64"/>
      <c r="AAH49" s="64"/>
      <c r="AAI49" s="64"/>
      <c r="AAJ49" s="64"/>
      <c r="AAK49" s="64"/>
      <c r="AAL49" s="64"/>
      <c r="AAM49" s="64"/>
      <c r="AAN49" s="64"/>
      <c r="AAO49" s="64"/>
      <c r="AAP49" s="64"/>
      <c r="AAQ49" s="64"/>
      <c r="AAR49" s="64"/>
      <c r="AAS49" s="64"/>
      <c r="AAT49" s="64"/>
      <c r="AAU49" s="64"/>
      <c r="AAV49" s="64"/>
      <c r="AAW49" s="64"/>
      <c r="AAX49" s="64"/>
      <c r="AAY49" s="64"/>
      <c r="AAZ49" s="64"/>
      <c r="ABA49" s="64"/>
      <c r="ABB49" s="64"/>
      <c r="ABC49" s="64"/>
      <c r="ABD49" s="64"/>
      <c r="ABE49" s="64"/>
      <c r="ABF49" s="64"/>
      <c r="ABG49" s="64"/>
      <c r="ABH49" s="64"/>
      <c r="ABI49" s="64"/>
      <c r="ABJ49" s="64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  <c r="AJZ49" s="64"/>
    </row>
    <row r="50" spans="1:962" s="64" customFormat="1" ht="17.45" customHeight="1" x14ac:dyDescent="0.3">
      <c r="A50" s="104"/>
      <c r="B50" s="156" t="s">
        <v>6</v>
      </c>
      <c r="C50" s="176">
        <v>1.2936875671232879</v>
      </c>
      <c r="D50" s="278">
        <v>-4.6835400000000055E-2</v>
      </c>
      <c r="E50" s="176">
        <v>1.243825</v>
      </c>
      <c r="F50" s="176">
        <v>1.2702249999999999</v>
      </c>
      <c r="G50" s="176">
        <v>1.2716249999999998</v>
      </c>
      <c r="H50" s="176">
        <v>1.2950249999999999</v>
      </c>
      <c r="I50" s="176">
        <v>1.2703192465753423</v>
      </c>
      <c r="J50" s="278">
        <v>-2.3368320547945298E-2</v>
      </c>
      <c r="K50" s="176">
        <v>1.2642249999999999</v>
      </c>
      <c r="L50" s="176">
        <v>1.265425</v>
      </c>
      <c r="M50" s="176">
        <v>1.3296249999999998</v>
      </c>
      <c r="N50" s="176">
        <v>1.3808250000000002</v>
      </c>
      <c r="O50" s="176">
        <v>1.310271994535519</v>
      </c>
      <c r="P50" s="292">
        <v>3.9952747960176678E-2</v>
      </c>
    </row>
    <row r="51" spans="1:962" s="64" customFormat="1" ht="17.45" customHeight="1" x14ac:dyDescent="0.3">
      <c r="A51" s="104"/>
      <c r="B51" s="107" t="s">
        <v>111</v>
      </c>
      <c r="C51" s="175">
        <v>11.033430276712329</v>
      </c>
      <c r="D51" s="276">
        <v>0.23301351506849244</v>
      </c>
      <c r="E51" s="175">
        <v>11.189446</v>
      </c>
      <c r="F51" s="175">
        <v>10.864445999999999</v>
      </c>
      <c r="G51" s="175">
        <v>10.622446</v>
      </c>
      <c r="H51" s="175">
        <v>9.4674460000000007</v>
      </c>
      <c r="I51" s="175">
        <v>10.531465178082192</v>
      </c>
      <c r="J51" s="276">
        <v>-0.50196509863013716</v>
      </c>
      <c r="K51" s="175">
        <v>10.349446</v>
      </c>
      <c r="L51" s="175">
        <v>10.466146</v>
      </c>
      <c r="M51" s="175">
        <v>10.594146</v>
      </c>
      <c r="N51" s="175">
        <v>10.704146</v>
      </c>
      <c r="O51" s="175">
        <v>10.529130426229509</v>
      </c>
      <c r="P51" s="290">
        <v>-2.334751852682615E-3</v>
      </c>
    </row>
    <row r="52" spans="1:962" s="63" customFormat="1" ht="17.45" customHeight="1" x14ac:dyDescent="0.3">
      <c r="A52" s="103"/>
      <c r="B52" s="178" t="s">
        <v>112</v>
      </c>
      <c r="C52" s="177">
        <v>1.7889779616438359</v>
      </c>
      <c r="D52" s="279">
        <v>-4.5633115068492991E-2</v>
      </c>
      <c r="E52" s="177">
        <v>1.974537</v>
      </c>
      <c r="F52" s="177">
        <v>1.939737</v>
      </c>
      <c r="G52" s="177">
        <v>1.8199369999999999</v>
      </c>
      <c r="H52" s="177">
        <v>1.8891370000000001</v>
      </c>
      <c r="I52" s="177">
        <v>1.9053676849315069</v>
      </c>
      <c r="J52" s="279">
        <v>0.11638972328767094</v>
      </c>
      <c r="K52" s="177">
        <v>1.9898370000000001</v>
      </c>
      <c r="L52" s="177">
        <v>1.9854369999999999</v>
      </c>
      <c r="M52" s="177">
        <v>1.976137</v>
      </c>
      <c r="N52" s="177">
        <v>1.9977370000000001</v>
      </c>
      <c r="O52" s="177">
        <v>1.9872850874316941</v>
      </c>
      <c r="P52" s="293">
        <v>8.1917402500187197E-2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  <c r="AIF52" s="45"/>
      <c r="AIG52" s="45"/>
      <c r="AIH52" s="45"/>
      <c r="AII52" s="45"/>
      <c r="AIJ52" s="45"/>
      <c r="AIK52" s="45"/>
      <c r="AIL52" s="45"/>
      <c r="AIM52" s="45"/>
      <c r="AIN52" s="45"/>
      <c r="AIO52" s="45"/>
      <c r="AIP52" s="45"/>
      <c r="AIQ52" s="45"/>
      <c r="AIR52" s="45"/>
      <c r="AIS52" s="45"/>
      <c r="AIT52" s="45"/>
      <c r="AIU52" s="45"/>
      <c r="AIV52" s="45"/>
      <c r="AIW52" s="45"/>
      <c r="AIX52" s="45"/>
      <c r="AIY52" s="45"/>
      <c r="AIZ52" s="45"/>
      <c r="AJA52" s="45"/>
      <c r="AJB52" s="45"/>
      <c r="AJC52" s="45"/>
      <c r="AJD52" s="45"/>
      <c r="AJE52" s="45"/>
      <c r="AJF52" s="45"/>
      <c r="AJG52" s="45"/>
      <c r="AJH52" s="45"/>
      <c r="AJI52" s="45"/>
      <c r="AJJ52" s="45"/>
      <c r="AJK52" s="45"/>
      <c r="AJL52" s="45"/>
      <c r="AJM52" s="45"/>
      <c r="AJN52" s="45"/>
      <c r="AJO52" s="45"/>
      <c r="AJP52" s="45"/>
      <c r="AJQ52" s="45"/>
      <c r="AJR52" s="45"/>
      <c r="AJS52" s="45"/>
      <c r="AJT52" s="45"/>
      <c r="AJU52" s="45"/>
      <c r="AJV52" s="45"/>
      <c r="AJW52" s="45"/>
      <c r="AJX52" s="45"/>
      <c r="AJY52" s="45"/>
      <c r="AJZ52" s="45"/>
    </row>
    <row r="53" spans="1:962" ht="17.45" customHeight="1" x14ac:dyDescent="0.3">
      <c r="A53" s="103"/>
      <c r="B53" s="179" t="s">
        <v>113</v>
      </c>
      <c r="C53" s="174">
        <v>0.70018053698630145</v>
      </c>
      <c r="D53" s="275">
        <v>-4.0644060273972493E-2</v>
      </c>
      <c r="E53" s="174">
        <v>0.67434099999999997</v>
      </c>
      <c r="F53" s="174">
        <v>0.64554100000000003</v>
      </c>
      <c r="G53" s="174">
        <v>0.68474100000000004</v>
      </c>
      <c r="H53" s="174">
        <v>0.74994099999999997</v>
      </c>
      <c r="I53" s="174">
        <v>0.68883743835616429</v>
      </c>
      <c r="J53" s="275">
        <v>-1.1343098630137161E-2</v>
      </c>
      <c r="K53" s="174">
        <v>0.68154099999999995</v>
      </c>
      <c r="L53" s="174">
        <v>0.67714099999999999</v>
      </c>
      <c r="M53" s="174">
        <v>0.67274100000000003</v>
      </c>
      <c r="N53" s="174">
        <v>0.68834099999999998</v>
      </c>
      <c r="O53" s="174">
        <v>0.67994427868852458</v>
      </c>
      <c r="P53" s="289">
        <v>-8.8931596676397051E-3</v>
      </c>
    </row>
    <row r="54" spans="1:962" s="63" customFormat="1" ht="17.45" customHeight="1" x14ac:dyDescent="0.3">
      <c r="A54" s="103"/>
      <c r="B54" s="178" t="s">
        <v>146</v>
      </c>
      <c r="C54" s="173">
        <v>0.33858637534246572</v>
      </c>
      <c r="D54" s="274">
        <v>-1.2317868493150752E-2</v>
      </c>
      <c r="E54" s="173">
        <v>0.3458</v>
      </c>
      <c r="F54" s="173">
        <v>0.34460000000000002</v>
      </c>
      <c r="G54" s="173">
        <v>0.34239999999999998</v>
      </c>
      <c r="H54" s="173">
        <v>0.3352</v>
      </c>
      <c r="I54" s="173">
        <v>0.34197205479452059</v>
      </c>
      <c r="J54" s="274">
        <v>3.3856794520548683E-3</v>
      </c>
      <c r="K54" s="173">
        <v>0.34160000000000001</v>
      </c>
      <c r="L54" s="173">
        <v>0.3427</v>
      </c>
      <c r="M54" s="173">
        <v>0.34310000000000002</v>
      </c>
      <c r="N54" s="173">
        <v>0.34549999999999997</v>
      </c>
      <c r="O54" s="173">
        <v>0.34323087431693988</v>
      </c>
      <c r="P54" s="288">
        <v>1.2588195224192966E-3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  <c r="RQ54" s="45"/>
      <c r="RR54" s="45"/>
      <c r="RS54" s="45"/>
      <c r="RT54" s="45"/>
      <c r="RU54" s="45"/>
      <c r="RV54" s="45"/>
      <c r="RW54" s="45"/>
      <c r="RX54" s="45"/>
      <c r="RY54" s="45"/>
      <c r="RZ54" s="45"/>
      <c r="SA54" s="45"/>
      <c r="SB54" s="45"/>
      <c r="SC54" s="45"/>
      <c r="SD54" s="45"/>
      <c r="SE54" s="45"/>
      <c r="SF54" s="45"/>
      <c r="SG54" s="45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5"/>
      <c r="TK54" s="45"/>
      <c r="TL54" s="45"/>
      <c r="TM54" s="45"/>
      <c r="TN54" s="45"/>
      <c r="TO54" s="45"/>
      <c r="TP54" s="45"/>
      <c r="TQ54" s="45"/>
      <c r="TR54" s="45"/>
      <c r="TS54" s="45"/>
      <c r="TT54" s="45"/>
      <c r="TU54" s="45"/>
      <c r="TV54" s="45"/>
      <c r="TW54" s="45"/>
      <c r="TX54" s="45"/>
      <c r="TY54" s="45"/>
      <c r="TZ54" s="45"/>
      <c r="UA54" s="45"/>
      <c r="UB54" s="45"/>
      <c r="UC54" s="45"/>
      <c r="UD54" s="45"/>
      <c r="UE54" s="45"/>
      <c r="UF54" s="45"/>
      <c r="UG54" s="45"/>
      <c r="UH54" s="45"/>
      <c r="UI54" s="45"/>
      <c r="UJ54" s="45"/>
      <c r="UK54" s="45"/>
      <c r="UL54" s="45"/>
      <c r="UM54" s="45"/>
      <c r="UN54" s="45"/>
      <c r="UO54" s="45"/>
      <c r="UP54" s="45"/>
      <c r="UQ54" s="45"/>
      <c r="UR54" s="45"/>
      <c r="US54" s="45"/>
      <c r="UT54" s="45"/>
      <c r="UU54" s="45"/>
      <c r="UV54" s="45"/>
      <c r="UW54" s="45"/>
      <c r="UX54" s="45"/>
      <c r="UY54" s="45"/>
      <c r="UZ54" s="45"/>
      <c r="VA54" s="45"/>
      <c r="VB54" s="45"/>
      <c r="VC54" s="45"/>
      <c r="VD54" s="45"/>
      <c r="VE54" s="45"/>
      <c r="VF54" s="45"/>
      <c r="VG54" s="45"/>
      <c r="VH54" s="45"/>
      <c r="VI54" s="45"/>
      <c r="VJ54" s="45"/>
      <c r="VK54" s="45"/>
      <c r="VL54" s="45"/>
      <c r="VM54" s="45"/>
      <c r="VN54" s="45"/>
      <c r="VO54" s="45"/>
      <c r="VP54" s="45"/>
      <c r="VQ54" s="45"/>
      <c r="VR54" s="45"/>
      <c r="VS54" s="45"/>
      <c r="VT54" s="45"/>
      <c r="VU54" s="45"/>
      <c r="VV54" s="45"/>
      <c r="VW54" s="45"/>
      <c r="VX54" s="45"/>
      <c r="VY54" s="45"/>
      <c r="VZ54" s="45"/>
      <c r="WA54" s="45"/>
      <c r="WB54" s="45"/>
      <c r="WC54" s="45"/>
      <c r="WD54" s="45"/>
      <c r="WE54" s="45"/>
      <c r="WF54" s="45"/>
      <c r="WG54" s="45"/>
      <c r="WH54" s="45"/>
      <c r="WI54" s="45"/>
      <c r="WJ54" s="45"/>
      <c r="WK54" s="45"/>
      <c r="WL54" s="45"/>
      <c r="WM54" s="45"/>
      <c r="WN54" s="45"/>
      <c r="WO54" s="45"/>
      <c r="WP54" s="45"/>
      <c r="WQ54" s="45"/>
      <c r="WR54" s="45"/>
      <c r="WS54" s="45"/>
      <c r="WT54" s="45"/>
      <c r="WU54" s="45"/>
      <c r="WV54" s="45"/>
      <c r="WW54" s="45"/>
      <c r="WX54" s="45"/>
      <c r="WY54" s="45"/>
      <c r="WZ54" s="45"/>
      <c r="XA54" s="45"/>
      <c r="XB54" s="45"/>
      <c r="XC54" s="45"/>
      <c r="XD54" s="45"/>
      <c r="XE54" s="45"/>
      <c r="XF54" s="45"/>
      <c r="XG54" s="45"/>
      <c r="XH54" s="45"/>
      <c r="XI54" s="45"/>
      <c r="XJ54" s="45"/>
      <c r="XK54" s="45"/>
      <c r="XL54" s="45"/>
      <c r="XM54" s="45"/>
      <c r="XN54" s="45"/>
      <c r="XO54" s="45"/>
      <c r="XP54" s="45"/>
      <c r="XQ54" s="45"/>
      <c r="XR54" s="45"/>
      <c r="XS54" s="45"/>
      <c r="XT54" s="45"/>
      <c r="XU54" s="45"/>
      <c r="XV54" s="45"/>
      <c r="XW54" s="45"/>
      <c r="XX54" s="45"/>
      <c r="XY54" s="45"/>
      <c r="XZ54" s="45"/>
      <c r="YA54" s="45"/>
      <c r="YB54" s="45"/>
      <c r="YC54" s="45"/>
      <c r="YD54" s="45"/>
      <c r="YE54" s="45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5"/>
      <c r="YQ54" s="45"/>
      <c r="YR54" s="45"/>
      <c r="YS54" s="45"/>
      <c r="YT54" s="45"/>
      <c r="YU54" s="45"/>
      <c r="YV54" s="45"/>
      <c r="YW54" s="45"/>
      <c r="YX54" s="45"/>
      <c r="YY54" s="45"/>
      <c r="YZ54" s="45"/>
      <c r="ZA54" s="45"/>
      <c r="ZB54" s="45"/>
      <c r="ZC54" s="45"/>
      <c r="ZD54" s="45"/>
      <c r="ZE54" s="45"/>
      <c r="ZF54" s="45"/>
      <c r="ZG54" s="45"/>
      <c r="ZH54" s="45"/>
      <c r="ZI54" s="45"/>
      <c r="ZJ54" s="45"/>
      <c r="ZK54" s="45"/>
      <c r="ZL54" s="45"/>
      <c r="ZM54" s="45"/>
      <c r="ZN54" s="45"/>
      <c r="ZO54" s="45"/>
      <c r="ZP54" s="45"/>
      <c r="ZQ54" s="45"/>
      <c r="ZR54" s="45"/>
      <c r="ZS54" s="45"/>
      <c r="ZT54" s="45"/>
      <c r="ZU54" s="45"/>
      <c r="ZV54" s="45"/>
      <c r="ZW54" s="45"/>
      <c r="ZX54" s="45"/>
      <c r="ZY54" s="45"/>
      <c r="ZZ54" s="45"/>
      <c r="AAA54" s="45"/>
      <c r="AAB54" s="45"/>
      <c r="AAC54" s="45"/>
      <c r="AAD54" s="45"/>
      <c r="AAE54" s="45"/>
      <c r="AAF54" s="45"/>
      <c r="AAG54" s="45"/>
      <c r="AAH54" s="45"/>
      <c r="AAI54" s="45"/>
      <c r="AAJ54" s="45"/>
      <c r="AAK54" s="45"/>
      <c r="AAL54" s="45"/>
      <c r="AAM54" s="45"/>
      <c r="AAN54" s="45"/>
      <c r="AAO54" s="45"/>
      <c r="AAP54" s="45"/>
      <c r="AAQ54" s="45"/>
      <c r="AAR54" s="45"/>
      <c r="AAS54" s="45"/>
      <c r="AAT54" s="45"/>
      <c r="AAU54" s="45"/>
      <c r="AAV54" s="45"/>
      <c r="AAW54" s="45"/>
      <c r="AAX54" s="45"/>
      <c r="AAY54" s="45"/>
      <c r="AAZ54" s="45"/>
      <c r="ABA54" s="45"/>
      <c r="ABB54" s="45"/>
      <c r="ABC54" s="45"/>
      <c r="ABD54" s="45"/>
      <c r="ABE54" s="45"/>
      <c r="ABF54" s="45"/>
      <c r="ABG54" s="45"/>
      <c r="ABH54" s="45"/>
      <c r="ABI54" s="45"/>
      <c r="ABJ54" s="45"/>
      <c r="ABK54" s="45"/>
      <c r="ABL54" s="45"/>
      <c r="ABM54" s="45"/>
      <c r="ABN54" s="45"/>
      <c r="ABO54" s="45"/>
      <c r="ABP54" s="45"/>
      <c r="ABQ54" s="45"/>
      <c r="ABR54" s="45"/>
      <c r="ABS54" s="45"/>
      <c r="ABT54" s="45"/>
      <c r="ABU54" s="45"/>
      <c r="ABV54" s="45"/>
      <c r="ABW54" s="45"/>
      <c r="ABX54" s="45"/>
      <c r="ABY54" s="45"/>
      <c r="ABZ54" s="45"/>
      <c r="ACA54" s="45"/>
      <c r="ACB54" s="45"/>
      <c r="ACC54" s="45"/>
      <c r="ACD54" s="45"/>
      <c r="ACE54" s="45"/>
      <c r="ACF54" s="45"/>
      <c r="ACG54" s="45"/>
      <c r="ACH54" s="45"/>
      <c r="ACI54" s="45"/>
      <c r="ACJ54" s="45"/>
      <c r="ACK54" s="45"/>
      <c r="ACL54" s="45"/>
      <c r="ACM54" s="45"/>
      <c r="ACN54" s="45"/>
      <c r="ACO54" s="45"/>
      <c r="ACP54" s="45"/>
      <c r="ACQ54" s="45"/>
      <c r="ACR54" s="45"/>
      <c r="ACS54" s="45"/>
      <c r="ACT54" s="45"/>
      <c r="ACU54" s="45"/>
      <c r="ACV54" s="45"/>
      <c r="ACW54" s="45"/>
      <c r="ACX54" s="45"/>
      <c r="ACY54" s="45"/>
      <c r="ACZ54" s="45"/>
      <c r="ADA54" s="45"/>
      <c r="ADB54" s="45"/>
      <c r="ADC54" s="45"/>
      <c r="ADD54" s="45"/>
      <c r="ADE54" s="45"/>
      <c r="ADF54" s="45"/>
      <c r="ADG54" s="45"/>
      <c r="ADH54" s="45"/>
      <c r="ADI54" s="45"/>
      <c r="ADJ54" s="45"/>
      <c r="ADK54" s="45"/>
      <c r="ADL54" s="45"/>
      <c r="ADM54" s="45"/>
      <c r="ADN54" s="45"/>
      <c r="ADO54" s="45"/>
      <c r="ADP54" s="45"/>
      <c r="ADQ54" s="45"/>
      <c r="ADR54" s="45"/>
      <c r="ADS54" s="45"/>
      <c r="ADT54" s="45"/>
      <c r="ADU54" s="45"/>
      <c r="ADV54" s="45"/>
      <c r="ADW54" s="45"/>
      <c r="ADX54" s="45"/>
      <c r="ADY54" s="45"/>
      <c r="ADZ54" s="45"/>
      <c r="AEA54" s="45"/>
      <c r="AEB54" s="45"/>
      <c r="AEC54" s="45"/>
      <c r="AED54" s="45"/>
      <c r="AEE54" s="45"/>
      <c r="AEF54" s="45"/>
      <c r="AEG54" s="45"/>
      <c r="AEH54" s="45"/>
      <c r="AEI54" s="45"/>
      <c r="AEJ54" s="45"/>
      <c r="AEK54" s="45"/>
      <c r="AEL54" s="45"/>
      <c r="AEM54" s="45"/>
      <c r="AEN54" s="45"/>
      <c r="AEO54" s="45"/>
      <c r="AEP54" s="45"/>
      <c r="AEQ54" s="45"/>
      <c r="AER54" s="45"/>
      <c r="AES54" s="45"/>
      <c r="AET54" s="45"/>
      <c r="AEU54" s="45"/>
      <c r="AEV54" s="45"/>
      <c r="AEW54" s="45"/>
      <c r="AEX54" s="45"/>
      <c r="AEY54" s="45"/>
      <c r="AEZ54" s="45"/>
      <c r="AFA54" s="45"/>
      <c r="AFB54" s="45"/>
      <c r="AFC54" s="45"/>
      <c r="AFD54" s="45"/>
      <c r="AFE54" s="45"/>
      <c r="AFF54" s="45"/>
      <c r="AFG54" s="45"/>
      <c r="AFH54" s="45"/>
      <c r="AFI54" s="45"/>
      <c r="AFJ54" s="45"/>
      <c r="AFK54" s="45"/>
      <c r="AFL54" s="45"/>
      <c r="AFM54" s="45"/>
      <c r="AFN54" s="45"/>
      <c r="AFO54" s="45"/>
      <c r="AFP54" s="45"/>
      <c r="AFQ54" s="45"/>
      <c r="AFR54" s="45"/>
      <c r="AFS54" s="45"/>
      <c r="AFT54" s="45"/>
      <c r="AFU54" s="45"/>
      <c r="AFV54" s="45"/>
      <c r="AFW54" s="45"/>
      <c r="AFX54" s="45"/>
      <c r="AFY54" s="45"/>
      <c r="AFZ54" s="45"/>
      <c r="AGA54" s="45"/>
      <c r="AGB54" s="45"/>
      <c r="AGC54" s="45"/>
      <c r="AGD54" s="45"/>
      <c r="AGE54" s="45"/>
      <c r="AGF54" s="45"/>
      <c r="AGG54" s="45"/>
      <c r="AGH54" s="45"/>
      <c r="AGI54" s="45"/>
      <c r="AGJ54" s="45"/>
      <c r="AGK54" s="45"/>
      <c r="AGL54" s="45"/>
      <c r="AGM54" s="45"/>
      <c r="AGN54" s="45"/>
      <c r="AGO54" s="45"/>
      <c r="AGP54" s="45"/>
      <c r="AGQ54" s="45"/>
      <c r="AGR54" s="45"/>
      <c r="AGS54" s="45"/>
      <c r="AGT54" s="45"/>
      <c r="AGU54" s="45"/>
      <c r="AGV54" s="45"/>
      <c r="AGW54" s="45"/>
      <c r="AGX54" s="45"/>
      <c r="AGY54" s="45"/>
      <c r="AGZ54" s="45"/>
      <c r="AHA54" s="45"/>
      <c r="AHB54" s="45"/>
      <c r="AHC54" s="45"/>
      <c r="AHD54" s="45"/>
      <c r="AHE54" s="45"/>
      <c r="AHF54" s="45"/>
      <c r="AHG54" s="45"/>
      <c r="AHH54" s="45"/>
      <c r="AHI54" s="45"/>
      <c r="AHJ54" s="45"/>
      <c r="AHK54" s="45"/>
      <c r="AHL54" s="45"/>
      <c r="AHM54" s="45"/>
      <c r="AHN54" s="45"/>
      <c r="AHO54" s="45"/>
      <c r="AHP54" s="45"/>
      <c r="AHQ54" s="45"/>
      <c r="AHR54" s="45"/>
      <c r="AHS54" s="45"/>
      <c r="AHT54" s="45"/>
      <c r="AHU54" s="45"/>
      <c r="AHV54" s="45"/>
      <c r="AHW54" s="45"/>
      <c r="AHX54" s="45"/>
      <c r="AHY54" s="45"/>
      <c r="AHZ54" s="45"/>
      <c r="AIA54" s="45"/>
      <c r="AIB54" s="45"/>
      <c r="AIC54" s="45"/>
      <c r="AID54" s="45"/>
      <c r="AIE54" s="45"/>
      <c r="AIF54" s="45"/>
      <c r="AIG54" s="45"/>
      <c r="AIH54" s="45"/>
      <c r="AII54" s="45"/>
      <c r="AIJ54" s="45"/>
      <c r="AIK54" s="45"/>
      <c r="AIL54" s="45"/>
      <c r="AIM54" s="45"/>
      <c r="AIN54" s="45"/>
      <c r="AIO54" s="45"/>
      <c r="AIP54" s="45"/>
      <c r="AIQ54" s="45"/>
      <c r="AIR54" s="45"/>
      <c r="AIS54" s="45"/>
      <c r="AIT54" s="45"/>
      <c r="AIU54" s="45"/>
      <c r="AIV54" s="45"/>
      <c r="AIW54" s="45"/>
      <c r="AIX54" s="45"/>
      <c r="AIY54" s="45"/>
      <c r="AIZ54" s="45"/>
      <c r="AJA54" s="45"/>
      <c r="AJB54" s="45"/>
      <c r="AJC54" s="45"/>
      <c r="AJD54" s="45"/>
      <c r="AJE54" s="45"/>
      <c r="AJF54" s="45"/>
      <c r="AJG54" s="45"/>
      <c r="AJH54" s="45"/>
      <c r="AJI54" s="45"/>
      <c r="AJJ54" s="45"/>
      <c r="AJK54" s="45"/>
      <c r="AJL54" s="45"/>
      <c r="AJM54" s="45"/>
      <c r="AJN54" s="45"/>
      <c r="AJO54" s="45"/>
      <c r="AJP54" s="45"/>
      <c r="AJQ54" s="45"/>
      <c r="AJR54" s="45"/>
      <c r="AJS54" s="45"/>
      <c r="AJT54" s="45"/>
      <c r="AJU54" s="45"/>
      <c r="AJV54" s="45"/>
      <c r="AJW54" s="45"/>
      <c r="AJX54" s="45"/>
      <c r="AJY54" s="45"/>
      <c r="AJZ54" s="45"/>
    </row>
    <row r="55" spans="1:962" s="64" customFormat="1" ht="17.45" customHeight="1" x14ac:dyDescent="0.3">
      <c r="A55" s="104"/>
      <c r="B55" s="156" t="s">
        <v>114</v>
      </c>
      <c r="C55" s="176">
        <v>2.8277448739726032</v>
      </c>
      <c r="D55" s="278">
        <v>-9.8595043835616236E-2</v>
      </c>
      <c r="E55" s="176">
        <v>2.994678</v>
      </c>
      <c r="F55" s="176">
        <v>2.9298780000000004</v>
      </c>
      <c r="G55" s="176">
        <v>2.8470780000000002</v>
      </c>
      <c r="H55" s="176">
        <v>2.974278</v>
      </c>
      <c r="I55" s="176">
        <v>2.9361771780821919</v>
      </c>
      <c r="J55" s="278">
        <v>0.10843230410958865</v>
      </c>
      <c r="K55" s="176">
        <v>3.0129779999999999</v>
      </c>
      <c r="L55" s="176">
        <v>3.0052779999999997</v>
      </c>
      <c r="M55" s="176">
        <v>2.991978</v>
      </c>
      <c r="N55" s="176">
        <v>3.0315780000000001</v>
      </c>
      <c r="O55" s="176">
        <v>3.0104602404371583</v>
      </c>
      <c r="P55" s="292">
        <v>7.4283062354966789E-2</v>
      </c>
    </row>
    <row r="56" spans="1:962" s="65" customFormat="1" ht="17.45" customHeight="1" x14ac:dyDescent="0.3">
      <c r="A56" s="103"/>
      <c r="B56" s="107" t="s">
        <v>140</v>
      </c>
      <c r="C56" s="175">
        <v>0.1065644493150685</v>
      </c>
      <c r="D56" s="276">
        <v>-6.257550684931501E-3</v>
      </c>
      <c r="E56" s="175">
        <v>0.106863</v>
      </c>
      <c r="F56" s="175">
        <v>0.101063</v>
      </c>
      <c r="G56" s="175">
        <v>0.10226300000000001</v>
      </c>
      <c r="H56" s="175">
        <v>0.104463</v>
      </c>
      <c r="I56" s="175">
        <v>0.10365258904109588</v>
      </c>
      <c r="J56" s="276">
        <v>-2.9118602739726246E-3</v>
      </c>
      <c r="K56" s="175">
        <v>0.102463</v>
      </c>
      <c r="L56" s="175">
        <v>0.102463</v>
      </c>
      <c r="M56" s="175">
        <v>0.102463</v>
      </c>
      <c r="N56" s="175">
        <v>0.102463</v>
      </c>
      <c r="O56" s="175">
        <v>0.102463</v>
      </c>
      <c r="P56" s="290">
        <v>-1.1895890410958815E-3</v>
      </c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</row>
    <row r="57" spans="1:962" s="66" customFormat="1" ht="17.45" customHeight="1" x14ac:dyDescent="0.3">
      <c r="A57" s="105"/>
      <c r="B57" s="95" t="s">
        <v>115</v>
      </c>
      <c r="C57" s="133">
        <v>32.441066904109583</v>
      </c>
      <c r="D57" s="277">
        <v>0.59592310136986215</v>
      </c>
      <c r="E57" s="133">
        <v>33.206236999999994</v>
      </c>
      <c r="F57" s="133">
        <v>32.900836999999996</v>
      </c>
      <c r="G57" s="133">
        <v>32.664437</v>
      </c>
      <c r="H57" s="133">
        <v>31.675037</v>
      </c>
      <c r="I57" s="133">
        <v>32.607586589041098</v>
      </c>
      <c r="J57" s="277">
        <v>0.16651968493150648</v>
      </c>
      <c r="K57" s="133">
        <v>32.729837000000003</v>
      </c>
      <c r="L57" s="133">
        <v>32.867736999999998</v>
      </c>
      <c r="M57" s="133">
        <v>33.105237000000002</v>
      </c>
      <c r="N57" s="133">
        <v>33.378737000000001</v>
      </c>
      <c r="O57" s="133">
        <v>33.021597928961747</v>
      </c>
      <c r="P57" s="291">
        <v>0.41401133992065425</v>
      </c>
    </row>
    <row r="58" spans="1:962" s="65" customFormat="1" ht="17.45" customHeight="1" x14ac:dyDescent="0.3">
      <c r="A58" s="104"/>
      <c r="B58" s="178" t="s">
        <v>116</v>
      </c>
      <c r="C58" s="173">
        <v>63.415544457534239</v>
      </c>
      <c r="D58" s="274">
        <v>1.8050732356164363</v>
      </c>
      <c r="E58" s="173">
        <v>65.246590999999995</v>
      </c>
      <c r="F58" s="173">
        <v>65.14199099999999</v>
      </c>
      <c r="G58" s="173">
        <v>65.301991000000001</v>
      </c>
      <c r="H58" s="173">
        <v>64.413990999999996</v>
      </c>
      <c r="I58" s="173">
        <v>65.024615657534241</v>
      </c>
      <c r="J58" s="274">
        <v>1.6090712000000011</v>
      </c>
      <c r="K58" s="173">
        <v>65.823690999999997</v>
      </c>
      <c r="L58" s="173">
        <v>65.853490999999991</v>
      </c>
      <c r="M58" s="173">
        <v>66.514190999999997</v>
      </c>
      <c r="N58" s="173">
        <v>67.226990999999998</v>
      </c>
      <c r="O58" s="173">
        <v>66.357410672131152</v>
      </c>
      <c r="P58" s="288">
        <v>1.3327950145969063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  <c r="AJZ58" s="64"/>
    </row>
    <row r="59" spans="1:962" s="66" customFormat="1" ht="17.45" customHeight="1" x14ac:dyDescent="0.3">
      <c r="A59" s="104"/>
      <c r="B59" s="179" t="s">
        <v>1</v>
      </c>
      <c r="C59" s="174">
        <v>2.3980000000000001</v>
      </c>
      <c r="D59" s="275">
        <v>0.11100000000000021</v>
      </c>
      <c r="E59" s="174">
        <v>2.4689999999999999</v>
      </c>
      <c r="F59" s="174">
        <v>2.4689999999999999</v>
      </c>
      <c r="G59" s="174">
        <v>2.4689999999999999</v>
      </c>
      <c r="H59" s="174">
        <v>2.4689999999999999</v>
      </c>
      <c r="I59" s="174">
        <v>2.4689999999999999</v>
      </c>
      <c r="J59" s="275">
        <v>7.099999999999973E-2</v>
      </c>
      <c r="K59" s="174">
        <v>2.5190000000000001</v>
      </c>
      <c r="L59" s="174">
        <v>2.5190000000000001</v>
      </c>
      <c r="M59" s="174">
        <v>2.5190000000000001</v>
      </c>
      <c r="N59" s="174">
        <v>2.5190000000000001</v>
      </c>
      <c r="O59" s="174">
        <v>2.5190000000000001</v>
      </c>
      <c r="P59" s="289">
        <v>5.0000000000000266E-2</v>
      </c>
    </row>
    <row r="60" spans="1:962" s="66" customFormat="1" ht="36.75" x14ac:dyDescent="0.3">
      <c r="A60" s="105"/>
      <c r="B60" s="95" t="s">
        <v>53</v>
      </c>
      <c r="C60" s="133">
        <v>65.813544457534235</v>
      </c>
      <c r="D60" s="277">
        <v>1.9160732356164365</v>
      </c>
      <c r="E60" s="133">
        <v>67.715590999999989</v>
      </c>
      <c r="F60" s="133">
        <v>67.610990999999984</v>
      </c>
      <c r="G60" s="133">
        <v>67.770990999999995</v>
      </c>
      <c r="H60" s="133">
        <v>66.88299099999999</v>
      </c>
      <c r="I60" s="133">
        <v>67.493615657534235</v>
      </c>
      <c r="J60" s="277">
        <v>1.6800712000000009</v>
      </c>
      <c r="K60" s="133">
        <v>68.342691000000002</v>
      </c>
      <c r="L60" s="133">
        <v>68.372490999999997</v>
      </c>
      <c r="M60" s="133">
        <v>69.033191000000002</v>
      </c>
      <c r="N60" s="133">
        <v>69.745991000000004</v>
      </c>
      <c r="O60" s="133">
        <v>68.876410672131158</v>
      </c>
      <c r="P60" s="291">
        <v>1.3827950145969066</v>
      </c>
    </row>
    <row r="61" spans="1:962" s="68" customFormat="1" ht="18.75" x14ac:dyDescent="0.3">
      <c r="A61" s="105"/>
      <c r="B61" s="178" t="s">
        <v>117</v>
      </c>
      <c r="C61" s="173">
        <v>5.292013978082192</v>
      </c>
      <c r="D61" s="274">
        <v>0.10717784931506902</v>
      </c>
      <c r="E61" s="173">
        <v>5.3381309999999997</v>
      </c>
      <c r="F61" s="173">
        <v>5.3741310000000002</v>
      </c>
      <c r="G61" s="173">
        <v>5.3261310000000002</v>
      </c>
      <c r="H61" s="173">
        <v>5.3261310000000002</v>
      </c>
      <c r="I61" s="173">
        <v>5.3410570273972606</v>
      </c>
      <c r="J61" s="274">
        <v>4.9043049315068643E-2</v>
      </c>
      <c r="K61" s="173">
        <v>5.3891309999999999</v>
      </c>
      <c r="L61" s="173">
        <v>5.4398309999999999</v>
      </c>
      <c r="M61" s="173">
        <v>5.3958310000000003</v>
      </c>
      <c r="N61" s="173">
        <v>5.3998309999999998</v>
      </c>
      <c r="O61" s="173">
        <v>5.4061105081967211</v>
      </c>
      <c r="P61" s="288">
        <v>6.5053480799460495E-2</v>
      </c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</row>
    <row r="62" spans="1:962" s="66" customFormat="1" ht="36.75" x14ac:dyDescent="0.3">
      <c r="A62" s="106"/>
      <c r="B62" s="179" t="s">
        <v>118</v>
      </c>
      <c r="C62" s="174">
        <v>0.10275890410958906</v>
      </c>
      <c r="D62" s="275">
        <v>3.5369863013698932E-3</v>
      </c>
      <c r="E62" s="174">
        <v>0.1</v>
      </c>
      <c r="F62" s="174">
        <v>0.1</v>
      </c>
      <c r="G62" s="174">
        <v>0.1</v>
      </c>
      <c r="H62" s="174">
        <v>0.1</v>
      </c>
      <c r="I62" s="174">
        <v>0.10000000000000002</v>
      </c>
      <c r="J62" s="275">
        <v>-2.7589041095890388E-3</v>
      </c>
      <c r="K62" s="174">
        <v>0.1</v>
      </c>
      <c r="L62" s="174">
        <v>0.1</v>
      </c>
      <c r="M62" s="174">
        <v>0.1</v>
      </c>
      <c r="N62" s="174">
        <v>0.1</v>
      </c>
      <c r="O62" s="174">
        <v>0.1</v>
      </c>
      <c r="P62" s="289">
        <v>0</v>
      </c>
    </row>
    <row r="63" spans="1:962" s="66" customFormat="1" ht="17.45" customHeight="1" x14ac:dyDescent="0.3">
      <c r="A63" s="105"/>
      <c r="B63" s="144" t="s">
        <v>8</v>
      </c>
      <c r="C63" s="155">
        <v>5.3947728821917806</v>
      </c>
      <c r="D63" s="280">
        <v>0.11071483561643891</v>
      </c>
      <c r="E63" s="155">
        <v>5.4381309999999994</v>
      </c>
      <c r="F63" s="155">
        <v>5.4741309999999999</v>
      </c>
      <c r="G63" s="155">
        <v>5.4261309999999998</v>
      </c>
      <c r="H63" s="155">
        <v>5.4261309999999998</v>
      </c>
      <c r="I63" s="155">
        <v>5.4410570273972603</v>
      </c>
      <c r="J63" s="280">
        <v>4.6284145205479604E-2</v>
      </c>
      <c r="K63" s="155">
        <v>5.4891309999999995</v>
      </c>
      <c r="L63" s="155">
        <v>5.5398309999999995</v>
      </c>
      <c r="M63" s="155">
        <v>5.4958309999999999</v>
      </c>
      <c r="N63" s="155">
        <v>5.4998309999999995</v>
      </c>
      <c r="O63" s="155">
        <v>5.5061105081967208</v>
      </c>
      <c r="P63" s="294">
        <v>6.5053480799460495E-2</v>
      </c>
    </row>
    <row r="64" spans="1:962" s="68" customFormat="1" ht="36.75" x14ac:dyDescent="0.3">
      <c r="A64" s="105"/>
      <c r="B64" s="95" t="s">
        <v>119</v>
      </c>
      <c r="C64" s="133">
        <v>71.208317339726023</v>
      </c>
      <c r="D64" s="277">
        <v>2.0267880712328754</v>
      </c>
      <c r="E64" s="133">
        <v>73.153721999999988</v>
      </c>
      <c r="F64" s="133">
        <v>73.085121999999984</v>
      </c>
      <c r="G64" s="133">
        <v>73.197121999999993</v>
      </c>
      <c r="H64" s="133">
        <v>72.309121999999988</v>
      </c>
      <c r="I64" s="133">
        <v>72.934672684931499</v>
      </c>
      <c r="J64" s="277">
        <v>1.7263553452054805</v>
      </c>
      <c r="K64" s="133">
        <v>73.831822000000003</v>
      </c>
      <c r="L64" s="133">
        <v>73.912321999999989</v>
      </c>
      <c r="M64" s="133">
        <v>74.529021999999998</v>
      </c>
      <c r="N64" s="133">
        <v>75.245822000000004</v>
      </c>
      <c r="O64" s="133">
        <v>74.382521180327885</v>
      </c>
      <c r="P64" s="291">
        <v>1.4478484953963671</v>
      </c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</row>
    <row r="65" spans="1:16" s="67" customFormat="1" ht="19.899999999999999" customHeight="1" x14ac:dyDescent="0.2">
      <c r="A65" s="106"/>
      <c r="B65" s="318" t="s">
        <v>154</v>
      </c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</row>
    <row r="66" spans="1:16" x14ac:dyDescent="0.2">
      <c r="A66" s="103"/>
      <c r="B66" s="318" t="s">
        <v>55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</row>
    <row r="67" spans="1:16" ht="15.75" x14ac:dyDescent="0.25">
      <c r="B67" s="69"/>
      <c r="L67" s="71"/>
      <c r="M67" s="71"/>
      <c r="O67" s="72"/>
    </row>
    <row r="68" spans="1:16" x14ac:dyDescent="0.2">
      <c r="B68" s="73"/>
      <c r="O68" s="75"/>
    </row>
    <row r="69" spans="1:16" x14ac:dyDescent="0.2">
      <c r="B69" s="73"/>
      <c r="O69" s="75"/>
    </row>
    <row r="70" spans="1:16" x14ac:dyDescent="0.2">
      <c r="B70" s="73"/>
      <c r="O70" s="75"/>
    </row>
    <row r="71" spans="1:16" x14ac:dyDescent="0.2">
      <c r="B71" s="73"/>
      <c r="O71" s="75"/>
    </row>
    <row r="72" spans="1:16" x14ac:dyDescent="0.2">
      <c r="B72" s="76"/>
      <c r="L72" s="71"/>
      <c r="M72" s="71"/>
      <c r="O72" s="77"/>
    </row>
    <row r="73" spans="1:16" x14ac:dyDescent="0.2">
      <c r="B73" s="76"/>
      <c r="L73" s="71"/>
      <c r="M73" s="71"/>
      <c r="O73" s="77"/>
    </row>
    <row r="74" spans="1:16" x14ac:dyDescent="0.2">
      <c r="B74" s="76"/>
      <c r="L74" s="71"/>
      <c r="M74" s="71"/>
      <c r="O74" s="77"/>
    </row>
    <row r="75" spans="1:16" x14ac:dyDescent="0.2">
      <c r="L75" s="71"/>
      <c r="M75" s="71"/>
    </row>
    <row r="76" spans="1:16" x14ac:dyDescent="0.2">
      <c r="L76" s="71"/>
      <c r="M76" s="71"/>
    </row>
    <row r="78" spans="1:16" s="47" customFormat="1" x14ac:dyDescent="0.2">
      <c r="B78" s="78"/>
      <c r="D78" s="272"/>
      <c r="G78" s="49"/>
      <c r="H78" s="49"/>
      <c r="I78" s="49"/>
      <c r="J78" s="283"/>
      <c r="K78" s="49"/>
      <c r="L78" s="71"/>
      <c r="M78" s="71"/>
      <c r="N78" s="51"/>
      <c r="O78" s="52"/>
      <c r="P78" s="272"/>
    </row>
    <row r="79" spans="1:16" s="47" customFormat="1" x14ac:dyDescent="0.2">
      <c r="B79" s="79"/>
      <c r="D79" s="272"/>
      <c r="G79" s="49"/>
      <c r="H79" s="49"/>
      <c r="I79" s="49"/>
      <c r="J79" s="283"/>
      <c r="K79" s="49"/>
      <c r="L79" s="71"/>
      <c r="M79" s="71"/>
      <c r="N79" s="67"/>
      <c r="O79" s="52"/>
      <c r="P79" s="272"/>
    </row>
    <row r="80" spans="1:16" s="82" customFormat="1" x14ac:dyDescent="0.2">
      <c r="B80" s="80"/>
      <c r="C80" s="70"/>
      <c r="D80" s="281"/>
      <c r="E80" s="47"/>
      <c r="G80" s="49"/>
      <c r="H80" s="49"/>
      <c r="I80" s="49"/>
      <c r="J80" s="285"/>
      <c r="K80" s="83"/>
      <c r="L80" s="81"/>
      <c r="M80" s="81"/>
      <c r="N80" s="84"/>
      <c r="O80" s="85"/>
      <c r="P80" s="295"/>
    </row>
    <row r="81" spans="3:13" x14ac:dyDescent="0.2">
      <c r="C81" s="74"/>
      <c r="D81" s="282"/>
      <c r="E81" s="74"/>
    </row>
    <row r="82" spans="3:13" x14ac:dyDescent="0.2">
      <c r="L82" s="71"/>
      <c r="M82" s="71"/>
    </row>
    <row r="83" spans="3:13" x14ac:dyDescent="0.2">
      <c r="C83" s="70"/>
      <c r="D83" s="281"/>
      <c r="E83" s="70"/>
      <c r="F83" s="70"/>
      <c r="G83" s="70" t="s">
        <v>7</v>
      </c>
      <c r="H83" s="70" t="s">
        <v>7</v>
      </c>
      <c r="I83" s="70" t="s">
        <v>7</v>
      </c>
      <c r="J83" s="281" t="s">
        <v>7</v>
      </c>
      <c r="K83" s="70" t="s">
        <v>7</v>
      </c>
    </row>
    <row r="87" spans="3:13" x14ac:dyDescent="0.2">
      <c r="L87" s="86"/>
      <c r="M87" s="86"/>
    </row>
  </sheetData>
  <mergeCells count="3">
    <mergeCell ref="B65:P65"/>
    <mergeCell ref="B5:B6"/>
    <mergeCell ref="B66:P6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16" customWidth="1"/>
    <col min="2" max="2" width="41.6640625" style="116" customWidth="1"/>
    <col min="3" max="6" width="14" style="117" customWidth="1"/>
    <col min="7" max="11" width="14" style="116" customWidth="1"/>
    <col min="12" max="12" width="14" style="117" customWidth="1"/>
    <col min="13" max="16384" width="8.83203125" style="116"/>
  </cols>
  <sheetData>
    <row r="1" spans="1:12" ht="20.25" x14ac:dyDescent="0.25">
      <c r="L1" s="154" t="s">
        <v>172</v>
      </c>
    </row>
    <row r="2" spans="1:12" s="118" customFormat="1" x14ac:dyDescent="0.2">
      <c r="B2" s="119"/>
    </row>
    <row r="3" spans="1:12" s="122" customFormat="1" x14ac:dyDescent="0.25">
      <c r="A3" s="120"/>
      <c r="B3" s="87" t="s">
        <v>82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8.75" x14ac:dyDescent="0.3">
      <c r="B4" s="123"/>
      <c r="C4" s="124"/>
      <c r="D4" s="124"/>
      <c r="E4" s="124"/>
      <c r="F4" s="124"/>
      <c r="G4" s="125"/>
      <c r="H4" s="125"/>
      <c r="I4" s="125"/>
      <c r="J4" s="125"/>
      <c r="K4" s="125"/>
      <c r="L4" s="124"/>
    </row>
    <row r="5" spans="1:12" s="126" customFormat="1" ht="24" customHeight="1" x14ac:dyDescent="0.3">
      <c r="B5" s="205"/>
      <c r="C5" s="206"/>
      <c r="D5" s="206"/>
      <c r="E5" s="206"/>
      <c r="F5" s="207" t="s">
        <v>2</v>
      </c>
      <c r="G5" s="207"/>
      <c r="H5" s="207"/>
      <c r="I5" s="206"/>
      <c r="J5" s="206"/>
      <c r="K5" s="206"/>
      <c r="L5" s="206" t="s">
        <v>2</v>
      </c>
    </row>
    <row r="6" spans="1:12" ht="18.75" customHeight="1" x14ac:dyDescent="0.3">
      <c r="A6" s="126"/>
      <c r="B6" s="95" t="s">
        <v>43</v>
      </c>
      <c r="C6" s="136" t="s">
        <v>126</v>
      </c>
      <c r="D6" s="136" t="s">
        <v>155</v>
      </c>
      <c r="E6" s="136" t="s">
        <v>163</v>
      </c>
      <c r="F6" s="297" t="s">
        <v>164</v>
      </c>
      <c r="G6" s="137" t="s">
        <v>159</v>
      </c>
      <c r="H6" s="137" t="s">
        <v>160</v>
      </c>
      <c r="I6" s="137" t="s">
        <v>161</v>
      </c>
      <c r="J6" s="138">
        <v>45139</v>
      </c>
      <c r="K6" s="138">
        <v>45170</v>
      </c>
      <c r="L6" s="297" t="s">
        <v>174</v>
      </c>
    </row>
    <row r="7" spans="1:12" ht="24" customHeight="1" x14ac:dyDescent="0.3">
      <c r="B7" s="181" t="s">
        <v>134</v>
      </c>
      <c r="C7" s="182">
        <v>436</v>
      </c>
      <c r="D7" s="182">
        <v>475</v>
      </c>
      <c r="E7" s="182">
        <v>722</v>
      </c>
      <c r="F7" s="306">
        <v>247</v>
      </c>
      <c r="G7" s="182">
        <v>761</v>
      </c>
      <c r="H7" s="182">
        <v>719</v>
      </c>
      <c r="I7" s="183">
        <v>648</v>
      </c>
      <c r="J7" s="182">
        <v>643</v>
      </c>
      <c r="K7" s="182">
        <v>631</v>
      </c>
      <c r="L7" s="298">
        <v>-12</v>
      </c>
    </row>
    <row r="8" spans="1:12" ht="18.75" customHeight="1" x14ac:dyDescent="0.3">
      <c r="B8" s="184" t="s">
        <v>135</v>
      </c>
      <c r="C8" s="185">
        <v>90</v>
      </c>
      <c r="D8" s="185">
        <v>133</v>
      </c>
      <c r="E8" s="185">
        <v>174</v>
      </c>
      <c r="F8" s="307">
        <v>41</v>
      </c>
      <c r="G8" s="185">
        <v>221</v>
      </c>
      <c r="H8" s="185">
        <v>119</v>
      </c>
      <c r="I8" s="186">
        <v>188</v>
      </c>
      <c r="J8" s="185">
        <v>189</v>
      </c>
      <c r="K8" s="185">
        <v>188</v>
      </c>
      <c r="L8" s="299">
        <v>-1</v>
      </c>
    </row>
    <row r="9" spans="1:12" ht="18.75" customHeight="1" x14ac:dyDescent="0.3">
      <c r="B9" s="181" t="s">
        <v>136</v>
      </c>
      <c r="C9" s="182">
        <v>41</v>
      </c>
      <c r="D9" s="182">
        <v>45</v>
      </c>
      <c r="E9" s="182">
        <v>47</v>
      </c>
      <c r="F9" s="306">
        <v>2</v>
      </c>
      <c r="G9" s="182">
        <v>48</v>
      </c>
      <c r="H9" s="182">
        <v>60</v>
      </c>
      <c r="I9" s="183">
        <v>54</v>
      </c>
      <c r="J9" s="182">
        <v>51</v>
      </c>
      <c r="K9" s="182">
        <v>56</v>
      </c>
      <c r="L9" s="298">
        <v>5</v>
      </c>
    </row>
    <row r="10" spans="1:12" ht="18.75" customHeight="1" x14ac:dyDescent="0.3">
      <c r="B10" s="184" t="s">
        <v>133</v>
      </c>
      <c r="C10" s="187">
        <v>567</v>
      </c>
      <c r="D10" s="187">
        <v>654</v>
      </c>
      <c r="E10" s="187">
        <v>945</v>
      </c>
      <c r="F10" s="308">
        <v>291</v>
      </c>
      <c r="G10" s="187">
        <v>1033</v>
      </c>
      <c r="H10" s="187">
        <v>900</v>
      </c>
      <c r="I10" s="188">
        <v>892</v>
      </c>
      <c r="J10" s="187">
        <v>884</v>
      </c>
      <c r="K10" s="187">
        <v>876</v>
      </c>
      <c r="L10" s="300">
        <v>-8</v>
      </c>
    </row>
    <row r="11" spans="1:12" ht="18.75" customHeight="1" x14ac:dyDescent="0.3">
      <c r="B11" s="181" t="s">
        <v>137</v>
      </c>
      <c r="C11" s="182">
        <v>16</v>
      </c>
      <c r="D11" s="182">
        <v>17</v>
      </c>
      <c r="E11" s="182">
        <v>17</v>
      </c>
      <c r="F11" s="306">
        <v>0</v>
      </c>
      <c r="G11" s="182">
        <v>16</v>
      </c>
      <c r="H11" s="182">
        <v>13</v>
      </c>
      <c r="I11" s="183">
        <v>19</v>
      </c>
      <c r="J11" s="182">
        <v>22</v>
      </c>
      <c r="K11" s="182">
        <v>17</v>
      </c>
      <c r="L11" s="298">
        <v>-5</v>
      </c>
    </row>
    <row r="12" spans="1:12" ht="18.75" customHeight="1" x14ac:dyDescent="0.3">
      <c r="B12" s="184" t="s">
        <v>138</v>
      </c>
      <c r="C12" s="185">
        <v>6</v>
      </c>
      <c r="D12" s="185">
        <v>8</v>
      </c>
      <c r="E12" s="185">
        <v>10</v>
      </c>
      <c r="F12" s="307">
        <v>2</v>
      </c>
      <c r="G12" s="185">
        <v>11</v>
      </c>
      <c r="H12" s="185">
        <v>13</v>
      </c>
      <c r="I12" s="186">
        <v>10</v>
      </c>
      <c r="J12" s="185">
        <v>10</v>
      </c>
      <c r="K12" s="185">
        <v>10</v>
      </c>
      <c r="L12" s="299">
        <v>0</v>
      </c>
    </row>
    <row r="13" spans="1:12" ht="18.75" customHeight="1" x14ac:dyDescent="0.3">
      <c r="B13" s="181" t="s">
        <v>132</v>
      </c>
      <c r="C13" s="189">
        <v>59</v>
      </c>
      <c r="D13" s="189">
        <v>58</v>
      </c>
      <c r="E13" s="189">
        <v>65</v>
      </c>
      <c r="F13" s="309">
        <v>7</v>
      </c>
      <c r="G13" s="189">
        <v>67</v>
      </c>
      <c r="H13" s="189">
        <v>67</v>
      </c>
      <c r="I13" s="190">
        <v>64</v>
      </c>
      <c r="J13" s="189">
        <v>65</v>
      </c>
      <c r="K13" s="189">
        <v>60</v>
      </c>
      <c r="L13" s="301">
        <v>-5</v>
      </c>
    </row>
    <row r="14" spans="1:12" ht="18.75" customHeight="1" x14ac:dyDescent="0.3">
      <c r="B14" s="184" t="s">
        <v>131</v>
      </c>
      <c r="C14" s="187">
        <v>22</v>
      </c>
      <c r="D14" s="187">
        <v>23</v>
      </c>
      <c r="E14" s="187">
        <v>24</v>
      </c>
      <c r="F14" s="308">
        <v>1</v>
      </c>
      <c r="G14" s="187">
        <v>23</v>
      </c>
      <c r="H14" s="187">
        <v>27</v>
      </c>
      <c r="I14" s="188">
        <v>25</v>
      </c>
      <c r="J14" s="187">
        <v>23</v>
      </c>
      <c r="K14" s="187">
        <v>24</v>
      </c>
      <c r="L14" s="300">
        <v>1</v>
      </c>
    </row>
    <row r="15" spans="1:12" ht="24" customHeight="1" x14ac:dyDescent="0.3">
      <c r="A15" s="127"/>
      <c r="B15" s="107" t="s">
        <v>3</v>
      </c>
      <c r="C15" s="191">
        <v>648</v>
      </c>
      <c r="D15" s="191">
        <v>735</v>
      </c>
      <c r="E15" s="191">
        <v>1034</v>
      </c>
      <c r="F15" s="310">
        <v>299</v>
      </c>
      <c r="G15" s="191">
        <v>1123</v>
      </c>
      <c r="H15" s="191">
        <v>994</v>
      </c>
      <c r="I15" s="192">
        <v>981</v>
      </c>
      <c r="J15" s="191">
        <v>972</v>
      </c>
      <c r="K15" s="191">
        <v>960</v>
      </c>
      <c r="L15" s="302">
        <v>-12</v>
      </c>
    </row>
    <row r="16" spans="1:12" ht="18.75" customHeight="1" x14ac:dyDescent="0.3">
      <c r="B16" s="181" t="s">
        <v>76</v>
      </c>
      <c r="C16" s="182">
        <v>187</v>
      </c>
      <c r="D16" s="182">
        <v>174</v>
      </c>
      <c r="E16" s="182">
        <v>186</v>
      </c>
      <c r="F16" s="306">
        <v>12</v>
      </c>
      <c r="G16" s="182">
        <v>193</v>
      </c>
      <c r="H16" s="182">
        <v>210</v>
      </c>
      <c r="I16" s="183">
        <v>206</v>
      </c>
      <c r="J16" s="182">
        <v>207</v>
      </c>
      <c r="K16" s="182">
        <v>205</v>
      </c>
      <c r="L16" s="298">
        <v>-2</v>
      </c>
    </row>
    <row r="17" spans="1:12" ht="18.75" customHeight="1" x14ac:dyDescent="0.3">
      <c r="B17" s="184" t="s">
        <v>77</v>
      </c>
      <c r="C17" s="185">
        <v>58</v>
      </c>
      <c r="D17" s="185">
        <v>91</v>
      </c>
      <c r="E17" s="185">
        <v>119</v>
      </c>
      <c r="F17" s="307">
        <v>28</v>
      </c>
      <c r="G17" s="185">
        <v>127</v>
      </c>
      <c r="H17" s="185">
        <v>122</v>
      </c>
      <c r="I17" s="186">
        <v>118</v>
      </c>
      <c r="J17" s="185">
        <v>119</v>
      </c>
      <c r="K17" s="185">
        <v>117</v>
      </c>
      <c r="L17" s="299">
        <v>-2</v>
      </c>
    </row>
    <row r="18" spans="1:12" ht="18.75" customHeight="1" x14ac:dyDescent="0.3">
      <c r="B18" s="181" t="s">
        <v>78</v>
      </c>
      <c r="C18" s="182">
        <v>57</v>
      </c>
      <c r="D18" s="182">
        <v>57</v>
      </c>
      <c r="E18" s="182">
        <v>62</v>
      </c>
      <c r="F18" s="306">
        <v>5</v>
      </c>
      <c r="G18" s="182">
        <v>62</v>
      </c>
      <c r="H18" s="182">
        <v>61</v>
      </c>
      <c r="I18" s="183">
        <v>59</v>
      </c>
      <c r="J18" s="182">
        <v>59</v>
      </c>
      <c r="K18" s="182">
        <v>57</v>
      </c>
      <c r="L18" s="298">
        <v>-2</v>
      </c>
    </row>
    <row r="19" spans="1:12" ht="18.75" customHeight="1" x14ac:dyDescent="0.3">
      <c r="B19" s="184" t="s">
        <v>79</v>
      </c>
      <c r="C19" s="185">
        <v>43</v>
      </c>
      <c r="D19" s="185">
        <v>42</v>
      </c>
      <c r="E19" s="185">
        <v>57</v>
      </c>
      <c r="F19" s="307">
        <v>15</v>
      </c>
      <c r="G19" s="185">
        <v>60</v>
      </c>
      <c r="H19" s="185">
        <v>56</v>
      </c>
      <c r="I19" s="186">
        <v>56</v>
      </c>
      <c r="J19" s="185">
        <v>56</v>
      </c>
      <c r="K19" s="185">
        <v>54</v>
      </c>
      <c r="L19" s="299">
        <v>-2</v>
      </c>
    </row>
    <row r="20" spans="1:12" ht="18.75" customHeight="1" x14ac:dyDescent="0.3">
      <c r="B20" s="181" t="s">
        <v>127</v>
      </c>
      <c r="C20" s="182">
        <v>12</v>
      </c>
      <c r="D20" s="182">
        <v>9</v>
      </c>
      <c r="E20" s="182">
        <v>10</v>
      </c>
      <c r="F20" s="306">
        <v>1</v>
      </c>
      <c r="G20" s="182">
        <v>11</v>
      </c>
      <c r="H20" s="182">
        <v>11</v>
      </c>
      <c r="I20" s="183">
        <v>10</v>
      </c>
      <c r="J20" s="182">
        <v>11</v>
      </c>
      <c r="K20" s="182">
        <v>9</v>
      </c>
      <c r="L20" s="298">
        <v>-2</v>
      </c>
    </row>
    <row r="21" spans="1:12" ht="24" customHeight="1" x14ac:dyDescent="0.3">
      <c r="A21" s="126"/>
      <c r="B21" s="107" t="s">
        <v>115</v>
      </c>
      <c r="C21" s="191">
        <v>357</v>
      </c>
      <c r="D21" s="191">
        <v>373</v>
      </c>
      <c r="E21" s="191">
        <v>434</v>
      </c>
      <c r="F21" s="310">
        <v>61</v>
      </c>
      <c r="G21" s="191">
        <v>453</v>
      </c>
      <c r="H21" s="191">
        <v>460</v>
      </c>
      <c r="I21" s="192">
        <v>449</v>
      </c>
      <c r="J21" s="191">
        <v>452</v>
      </c>
      <c r="K21" s="191">
        <v>442</v>
      </c>
      <c r="L21" s="302">
        <v>-10</v>
      </c>
    </row>
    <row r="22" spans="1:12" ht="24" customHeight="1" x14ac:dyDescent="0.3">
      <c r="A22" s="127"/>
      <c r="B22" s="95" t="s">
        <v>25</v>
      </c>
      <c r="C22" s="114">
        <v>1005</v>
      </c>
      <c r="D22" s="114">
        <v>1108</v>
      </c>
      <c r="E22" s="114">
        <v>1468</v>
      </c>
      <c r="F22" s="311">
        <v>360</v>
      </c>
      <c r="G22" s="114">
        <v>1576</v>
      </c>
      <c r="H22" s="114">
        <v>1454</v>
      </c>
      <c r="I22" s="146">
        <v>1430</v>
      </c>
      <c r="J22" s="114">
        <v>1424</v>
      </c>
      <c r="K22" s="114">
        <v>1402</v>
      </c>
      <c r="L22" s="303">
        <v>-22</v>
      </c>
    </row>
    <row r="23" spans="1:12" ht="18.75" customHeight="1" x14ac:dyDescent="0.3">
      <c r="B23" s="193" t="s">
        <v>63</v>
      </c>
      <c r="C23" s="182">
        <v>31</v>
      </c>
      <c r="D23" s="182">
        <v>26</v>
      </c>
      <c r="E23" s="182">
        <v>32</v>
      </c>
      <c r="F23" s="306">
        <v>6</v>
      </c>
      <c r="G23" s="182">
        <v>32</v>
      </c>
      <c r="H23" s="182">
        <v>33</v>
      </c>
      <c r="I23" s="183">
        <v>37</v>
      </c>
      <c r="J23" s="182">
        <v>37</v>
      </c>
      <c r="K23" s="182">
        <v>40</v>
      </c>
      <c r="L23" s="298">
        <v>3</v>
      </c>
    </row>
    <row r="24" spans="1:12" ht="18.75" customHeight="1" x14ac:dyDescent="0.3">
      <c r="B24" s="194" t="s">
        <v>64</v>
      </c>
      <c r="C24" s="185">
        <v>3</v>
      </c>
      <c r="D24" s="185">
        <v>4</v>
      </c>
      <c r="E24" s="185">
        <v>7</v>
      </c>
      <c r="F24" s="307">
        <v>3</v>
      </c>
      <c r="G24" s="185">
        <v>9</v>
      </c>
      <c r="H24" s="185">
        <v>9</v>
      </c>
      <c r="I24" s="186">
        <v>10</v>
      </c>
      <c r="J24" s="185">
        <v>10</v>
      </c>
      <c r="K24" s="185">
        <v>10</v>
      </c>
      <c r="L24" s="299">
        <v>0</v>
      </c>
    </row>
    <row r="25" spans="1:12" ht="18.75" customHeight="1" x14ac:dyDescent="0.3">
      <c r="B25" s="193" t="s">
        <v>65</v>
      </c>
      <c r="C25" s="182">
        <v>1</v>
      </c>
      <c r="D25" s="182">
        <v>0</v>
      </c>
      <c r="E25" s="182">
        <v>1</v>
      </c>
      <c r="F25" s="306">
        <v>1</v>
      </c>
      <c r="G25" s="182">
        <v>1</v>
      </c>
      <c r="H25" s="182">
        <v>2</v>
      </c>
      <c r="I25" s="183">
        <v>2</v>
      </c>
      <c r="J25" s="182">
        <v>2</v>
      </c>
      <c r="K25" s="182">
        <v>1</v>
      </c>
      <c r="L25" s="298">
        <v>-1</v>
      </c>
    </row>
    <row r="26" spans="1:12" ht="18.75" customHeight="1" x14ac:dyDescent="0.3">
      <c r="B26" s="194" t="s">
        <v>66</v>
      </c>
      <c r="C26" s="185">
        <v>0</v>
      </c>
      <c r="D26" s="185">
        <v>0</v>
      </c>
      <c r="E26" s="185">
        <v>0</v>
      </c>
      <c r="F26" s="307">
        <v>0</v>
      </c>
      <c r="G26" s="185">
        <v>0</v>
      </c>
      <c r="H26" s="185">
        <v>0</v>
      </c>
      <c r="I26" s="186">
        <v>0</v>
      </c>
      <c r="J26" s="185">
        <v>0</v>
      </c>
      <c r="K26" s="185">
        <v>0</v>
      </c>
      <c r="L26" s="299">
        <v>0</v>
      </c>
    </row>
    <row r="27" spans="1:12" ht="18.75" customHeight="1" x14ac:dyDescent="0.3">
      <c r="B27" s="193" t="s">
        <v>67</v>
      </c>
      <c r="C27" s="182">
        <v>3</v>
      </c>
      <c r="D27" s="182">
        <v>2</v>
      </c>
      <c r="E27" s="182">
        <v>3</v>
      </c>
      <c r="F27" s="306">
        <v>1</v>
      </c>
      <c r="G27" s="182">
        <v>3</v>
      </c>
      <c r="H27" s="182">
        <v>3</v>
      </c>
      <c r="I27" s="183">
        <v>3</v>
      </c>
      <c r="J27" s="182">
        <v>4</v>
      </c>
      <c r="K27" s="182">
        <v>3</v>
      </c>
      <c r="L27" s="298">
        <v>-1</v>
      </c>
    </row>
    <row r="28" spans="1:12" ht="18.75" customHeight="1" x14ac:dyDescent="0.3">
      <c r="B28" s="194" t="s">
        <v>68</v>
      </c>
      <c r="C28" s="185">
        <v>117</v>
      </c>
      <c r="D28" s="185">
        <v>117</v>
      </c>
      <c r="E28" s="185">
        <v>117</v>
      </c>
      <c r="F28" s="307">
        <v>0</v>
      </c>
      <c r="G28" s="185">
        <v>117</v>
      </c>
      <c r="H28" s="185">
        <v>117</v>
      </c>
      <c r="I28" s="186">
        <v>117</v>
      </c>
      <c r="J28" s="185">
        <v>117</v>
      </c>
      <c r="K28" s="185">
        <v>117</v>
      </c>
      <c r="L28" s="299">
        <v>0</v>
      </c>
    </row>
    <row r="29" spans="1:12" ht="18.75" customHeight="1" x14ac:dyDescent="0.3">
      <c r="B29" s="193" t="s">
        <v>69</v>
      </c>
      <c r="C29" s="182">
        <v>47</v>
      </c>
      <c r="D29" s="182">
        <v>39</v>
      </c>
      <c r="E29" s="182">
        <v>51</v>
      </c>
      <c r="F29" s="306">
        <v>12</v>
      </c>
      <c r="G29" s="182">
        <v>60</v>
      </c>
      <c r="H29" s="182">
        <v>62</v>
      </c>
      <c r="I29" s="183">
        <v>62</v>
      </c>
      <c r="J29" s="182">
        <v>62</v>
      </c>
      <c r="K29" s="182">
        <v>62</v>
      </c>
      <c r="L29" s="298">
        <v>0</v>
      </c>
    </row>
    <row r="30" spans="1:12" ht="18.75" customHeight="1" x14ac:dyDescent="0.3">
      <c r="B30" s="194" t="s">
        <v>70</v>
      </c>
      <c r="C30" s="185">
        <v>45</v>
      </c>
      <c r="D30" s="185">
        <v>25</v>
      </c>
      <c r="E30" s="185">
        <v>27</v>
      </c>
      <c r="F30" s="307">
        <v>2</v>
      </c>
      <c r="G30" s="185">
        <v>24</v>
      </c>
      <c r="H30" s="185">
        <v>25</v>
      </c>
      <c r="I30" s="186">
        <v>24</v>
      </c>
      <c r="J30" s="185">
        <v>22</v>
      </c>
      <c r="K30" s="185">
        <v>23</v>
      </c>
      <c r="L30" s="299">
        <v>1</v>
      </c>
    </row>
    <row r="31" spans="1:12" ht="18.75" customHeight="1" x14ac:dyDescent="0.3">
      <c r="B31" s="193" t="s">
        <v>71</v>
      </c>
      <c r="C31" s="182">
        <v>12</v>
      </c>
      <c r="D31" s="182">
        <v>13</v>
      </c>
      <c r="E31" s="182">
        <v>7</v>
      </c>
      <c r="F31" s="306">
        <v>-6</v>
      </c>
      <c r="G31" s="182">
        <v>11</v>
      </c>
      <c r="H31" s="182">
        <v>15</v>
      </c>
      <c r="I31" s="183">
        <v>14</v>
      </c>
      <c r="J31" s="182">
        <v>14</v>
      </c>
      <c r="K31" s="182">
        <v>14</v>
      </c>
      <c r="L31" s="298">
        <v>0</v>
      </c>
    </row>
    <row r="32" spans="1:12" ht="18.75" customHeight="1" x14ac:dyDescent="0.3">
      <c r="B32" s="194" t="s">
        <v>72</v>
      </c>
      <c r="C32" s="185">
        <v>11</v>
      </c>
      <c r="D32" s="185">
        <v>7</v>
      </c>
      <c r="E32" s="185">
        <v>10</v>
      </c>
      <c r="F32" s="307">
        <v>3</v>
      </c>
      <c r="G32" s="185">
        <v>14</v>
      </c>
      <c r="H32" s="185">
        <v>13</v>
      </c>
      <c r="I32" s="186">
        <v>16</v>
      </c>
      <c r="J32" s="185">
        <v>18</v>
      </c>
      <c r="K32" s="185">
        <v>15</v>
      </c>
      <c r="L32" s="299">
        <v>-3</v>
      </c>
    </row>
    <row r="33" spans="1:12" ht="18.75" customHeight="1" x14ac:dyDescent="0.3">
      <c r="B33" s="193" t="s">
        <v>73</v>
      </c>
      <c r="C33" s="182">
        <v>93</v>
      </c>
      <c r="D33" s="182">
        <v>62</v>
      </c>
      <c r="E33" s="182">
        <v>73</v>
      </c>
      <c r="F33" s="306">
        <v>11</v>
      </c>
      <c r="G33" s="182">
        <v>78</v>
      </c>
      <c r="H33" s="182">
        <v>83</v>
      </c>
      <c r="I33" s="183">
        <v>85</v>
      </c>
      <c r="J33" s="182">
        <v>86</v>
      </c>
      <c r="K33" s="182">
        <v>83</v>
      </c>
      <c r="L33" s="298">
        <v>-3</v>
      </c>
    </row>
    <row r="34" spans="1:12" ht="18.75" customHeight="1" x14ac:dyDescent="0.3">
      <c r="B34" s="194" t="s">
        <v>74</v>
      </c>
      <c r="C34" s="185">
        <v>54</v>
      </c>
      <c r="D34" s="185">
        <v>42</v>
      </c>
      <c r="E34" s="185">
        <v>47</v>
      </c>
      <c r="F34" s="307">
        <v>5</v>
      </c>
      <c r="G34" s="185">
        <v>53</v>
      </c>
      <c r="H34" s="185">
        <v>57</v>
      </c>
      <c r="I34" s="186">
        <v>56</v>
      </c>
      <c r="J34" s="185">
        <v>57</v>
      </c>
      <c r="K34" s="185">
        <v>59</v>
      </c>
      <c r="L34" s="299">
        <v>2</v>
      </c>
    </row>
    <row r="35" spans="1:12" ht="18.75" customHeight="1" x14ac:dyDescent="0.3">
      <c r="B35" s="193" t="s">
        <v>75</v>
      </c>
      <c r="C35" s="182">
        <v>15</v>
      </c>
      <c r="D35" s="182">
        <v>6</v>
      </c>
      <c r="E35" s="182">
        <v>3</v>
      </c>
      <c r="F35" s="306">
        <v>-3</v>
      </c>
      <c r="G35" s="182">
        <v>3</v>
      </c>
      <c r="H35" s="182">
        <v>3</v>
      </c>
      <c r="I35" s="183">
        <v>5</v>
      </c>
      <c r="J35" s="182">
        <v>7</v>
      </c>
      <c r="K35" s="182">
        <v>1</v>
      </c>
      <c r="L35" s="298">
        <v>-6</v>
      </c>
    </row>
    <row r="36" spans="1:12" ht="24" customHeight="1" x14ac:dyDescent="0.3">
      <c r="A36" s="127"/>
      <c r="B36" s="144" t="s">
        <v>17</v>
      </c>
      <c r="C36" s="145">
        <v>432</v>
      </c>
      <c r="D36" s="145">
        <v>343</v>
      </c>
      <c r="E36" s="145">
        <v>377</v>
      </c>
      <c r="F36" s="312">
        <v>34</v>
      </c>
      <c r="G36" s="145">
        <v>405</v>
      </c>
      <c r="H36" s="145">
        <v>422</v>
      </c>
      <c r="I36" s="147">
        <v>431</v>
      </c>
      <c r="J36" s="145">
        <v>436</v>
      </c>
      <c r="K36" s="145">
        <v>428</v>
      </c>
      <c r="L36" s="304">
        <v>-8</v>
      </c>
    </row>
    <row r="37" spans="1:12" ht="24" customHeight="1" x14ac:dyDescent="0.3">
      <c r="A37" s="126"/>
      <c r="B37" s="95" t="s">
        <v>30</v>
      </c>
      <c r="C37" s="114">
        <v>1437</v>
      </c>
      <c r="D37" s="114">
        <v>1451</v>
      </c>
      <c r="E37" s="114">
        <v>1845</v>
      </c>
      <c r="F37" s="311">
        <v>394</v>
      </c>
      <c r="G37" s="114">
        <v>1980</v>
      </c>
      <c r="H37" s="114">
        <v>1877</v>
      </c>
      <c r="I37" s="146">
        <v>1861</v>
      </c>
      <c r="J37" s="114">
        <v>1860</v>
      </c>
      <c r="K37" s="114">
        <v>1830</v>
      </c>
      <c r="L37" s="303">
        <v>-30</v>
      </c>
    </row>
    <row r="38" spans="1:12" ht="18.75" customHeight="1" x14ac:dyDescent="0.3">
      <c r="A38" s="126"/>
      <c r="B38" s="195" t="s">
        <v>32</v>
      </c>
      <c r="C38" s="189"/>
      <c r="D38" s="189"/>
      <c r="E38" s="189"/>
      <c r="F38" s="309"/>
      <c r="G38" s="189"/>
      <c r="H38" s="189"/>
      <c r="I38" s="190"/>
      <c r="J38" s="189"/>
      <c r="K38" s="189"/>
      <c r="L38" s="301"/>
    </row>
    <row r="39" spans="1:12" ht="18.75" customHeight="1" x14ac:dyDescent="0.3">
      <c r="B39" s="194" t="s">
        <v>60</v>
      </c>
      <c r="C39" s="185">
        <v>1116</v>
      </c>
      <c r="D39" s="185">
        <v>1143</v>
      </c>
      <c r="E39" s="185">
        <v>1462</v>
      </c>
      <c r="F39" s="307">
        <v>319</v>
      </c>
      <c r="G39" s="185">
        <v>1567</v>
      </c>
      <c r="H39" s="185">
        <v>1484</v>
      </c>
      <c r="I39" s="186">
        <v>1480</v>
      </c>
      <c r="J39" s="185">
        <v>1486</v>
      </c>
      <c r="K39" s="185">
        <v>1462</v>
      </c>
      <c r="L39" s="299">
        <v>-24</v>
      </c>
    </row>
    <row r="40" spans="1:12" ht="18.75" customHeight="1" x14ac:dyDescent="0.3">
      <c r="B40" s="193" t="s">
        <v>61</v>
      </c>
      <c r="C40" s="182">
        <v>275</v>
      </c>
      <c r="D40" s="182">
        <v>275</v>
      </c>
      <c r="E40" s="182">
        <v>352</v>
      </c>
      <c r="F40" s="306">
        <v>77</v>
      </c>
      <c r="G40" s="182">
        <v>376</v>
      </c>
      <c r="H40" s="182">
        <v>347</v>
      </c>
      <c r="I40" s="183">
        <v>338</v>
      </c>
      <c r="J40" s="182">
        <v>332</v>
      </c>
      <c r="K40" s="182">
        <v>330</v>
      </c>
      <c r="L40" s="298">
        <v>-2</v>
      </c>
    </row>
    <row r="41" spans="1:12" ht="18.75" customHeight="1" x14ac:dyDescent="0.3">
      <c r="B41" s="196" t="s">
        <v>62</v>
      </c>
      <c r="C41" s="197">
        <v>46</v>
      </c>
      <c r="D41" s="197">
        <v>33</v>
      </c>
      <c r="E41" s="197">
        <v>31</v>
      </c>
      <c r="F41" s="313">
        <v>-2</v>
      </c>
      <c r="G41" s="197">
        <v>37</v>
      </c>
      <c r="H41" s="197">
        <v>46</v>
      </c>
      <c r="I41" s="198">
        <v>43</v>
      </c>
      <c r="J41" s="197">
        <v>42</v>
      </c>
      <c r="K41" s="197">
        <v>38</v>
      </c>
      <c r="L41" s="305">
        <v>-4</v>
      </c>
    </row>
    <row r="42" spans="1:12" ht="24" customHeight="1" x14ac:dyDescent="0.25">
      <c r="B42" s="180" t="s">
        <v>128</v>
      </c>
      <c r="C42" s="199"/>
      <c r="D42" s="199"/>
      <c r="E42" s="199"/>
      <c r="F42" s="199"/>
      <c r="G42" s="200"/>
      <c r="H42" s="200"/>
      <c r="I42" s="200"/>
      <c r="J42" s="200"/>
      <c r="K42" s="200"/>
      <c r="L42" s="199"/>
    </row>
    <row r="43" spans="1:12" x14ac:dyDescent="0.25">
      <c r="B43" s="180" t="s">
        <v>129</v>
      </c>
      <c r="C43" s="199"/>
      <c r="D43" s="199"/>
      <c r="E43" s="199"/>
      <c r="F43" s="199"/>
      <c r="G43" s="200"/>
      <c r="H43" s="200"/>
      <c r="I43" s="200"/>
      <c r="J43" s="200"/>
      <c r="K43" s="200"/>
      <c r="L43" s="199"/>
    </row>
    <row r="44" spans="1:12" x14ac:dyDescent="0.25">
      <c r="B44" s="180" t="s">
        <v>130</v>
      </c>
      <c r="C44" s="199"/>
      <c r="D44" s="199"/>
      <c r="E44" s="199"/>
      <c r="F44" s="199"/>
      <c r="G44" s="200"/>
      <c r="H44" s="200"/>
      <c r="I44" s="200"/>
      <c r="J44" s="200"/>
      <c r="K44" s="200"/>
      <c r="L44" s="199"/>
    </row>
    <row r="45" spans="1:12" x14ac:dyDescent="0.25">
      <c r="B45" s="180" t="s">
        <v>31</v>
      </c>
      <c r="C45" s="199"/>
      <c r="D45" s="199"/>
      <c r="E45" s="199"/>
      <c r="F45" s="199"/>
      <c r="G45" s="200"/>
      <c r="H45" s="200"/>
      <c r="I45" s="200"/>
      <c r="J45" s="200"/>
      <c r="K45" s="200"/>
      <c r="L45" s="199"/>
    </row>
    <row r="46" spans="1:12" ht="18.75" customHeight="1" x14ac:dyDescent="0.25">
      <c r="B46" s="180" t="s">
        <v>147</v>
      </c>
      <c r="C46" s="199"/>
      <c r="D46" s="199"/>
      <c r="E46" s="199"/>
      <c r="F46" s="199"/>
      <c r="G46" s="200"/>
      <c r="H46" s="200"/>
      <c r="I46" s="200"/>
      <c r="J46" s="200"/>
      <c r="K46" s="200"/>
      <c r="L46" s="199"/>
    </row>
    <row r="47" spans="1:12" ht="18.75" x14ac:dyDescent="0.3">
      <c r="B47" s="129"/>
      <c r="C47" s="130"/>
      <c r="D47" s="130"/>
      <c r="E47" s="130"/>
      <c r="F47" s="130"/>
      <c r="L47" s="130"/>
    </row>
    <row r="48" spans="1:12" x14ac:dyDescent="0.25">
      <c r="G48" s="117"/>
      <c r="H48" s="117"/>
    </row>
    <row r="49" spans="3:12" x14ac:dyDescent="0.25"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3:12" x14ac:dyDescent="0.25"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3:12" x14ac:dyDescent="0.25"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3:12" x14ac:dyDescent="0.25"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3:12" x14ac:dyDescent="0.25"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3:12" x14ac:dyDescent="0.25">
      <c r="C54" s="128"/>
      <c r="D54" s="128"/>
      <c r="E54" s="128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2023-10-12T07:11:44Z</dcterms:modified>
</cp:coreProperties>
</file>